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<sst xmlns="http://schemas.openxmlformats.org/spreadsheetml/2006/main" count="300" uniqueCount="129">
  <si>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</si>
  <si>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</si>
  <si>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</si>
  <si>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</si>
  <si>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</si>
  <si>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</si>
  <si>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</si>
  <si>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</si>
  <si>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</si>
  <si>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</si>
  <si>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</si>
  <si>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</si>
  <si>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Палтус стрелозубый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</si>
  <si>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</si>
  <si>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</si>
  <si>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</si>
  <si>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</si>
  <si>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</si>
  <si>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</si>
  <si>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</si>
  <si>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</si>
  <si>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</si>
  <si>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</si>
  <si>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</si>
  <si>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</si>
  <si>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</si>
  <si>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</si>
  <si>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</si>
  <si>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</si>
  <si>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Полосатый тюлень (крылатка)</t>
  </si>
  <si>
    <t>Обыкновенный тюлень(ларга)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</si>
  <si>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</si>
  <si>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</si>
  <si>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</si>
  <si>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</si>
  <si>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</si>
  <si>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</si>
  <si>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</si>
  <si>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</si>
  <si>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</si>
  <si>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</si>
  <si>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</si>
  <si>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Ларга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</si>
  <si>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</si>
  <si>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</si>
  <si>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</si>
  <si>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</si>
  <si>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</si>
  <si>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</si>
  <si>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</si>
  <si>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</si>
  <si>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</si>
  <si>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</si>
  <si>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</si>
  <si>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</si>
  <si>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</si>
  <si>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</si>
  <si>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</si>
  <si>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</si>
  <si>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</si>
  <si>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</si>
  <si>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</si>
  <si>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</si>
  <si>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</si>
  <si>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</si>
  <si>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</si>
  <si>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</si>
  <si>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</si>
  <si>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</si>
  <si>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</si>
  <si>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</si>
  <si>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</si>
  <si>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</si>
  <si>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</si>
  <si>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</si>
  <si>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</si>
  <si>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</si>
  <si>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</si>
  <si>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</si>
  <si>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</si>
  <si>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</si>
  <si>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</si>
  <si>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</si>
  <si>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</si>
  <si>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</si>
  <si>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</si>
  <si>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</si>
  <si>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</si>
  <si>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</si>
  <si>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Обыкновенный тюлень (ларга)</t>
  </si>
  <si>
    <t>Камчатско-Курильская подзона 61.05.4</t>
  </si>
  <si>
    <t>Японское море</t>
  </si>
  <si>
    <t>277, 2776</t>
  </si>
  <si>
    <t xml:space="preserve">  Подзона Приморье 61.06.1 </t>
  </si>
  <si>
    <t>453,955,956</t>
  </si>
  <si>
    <t>Кефали(сингиль, лобан)</t>
  </si>
  <si>
    <t>Рыба-собака</t>
  </si>
  <si>
    <t>Рыба-лапша</t>
  </si>
  <si>
    <t>Сайра</t>
  </si>
  <si>
    <t>Терпуги</t>
  </si>
  <si>
    <t>Краб мохнаторукий</t>
  </si>
  <si>
    <t>Кальмар командорский*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</si>
  <si>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</si>
  <si>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</si>
  <si>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</si>
  <si>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</si>
  <si>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</si>
  <si>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</si>
  <si>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</si>
  <si>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Каллитака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</si>
  <si>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</si>
  <si>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</si>
  <si>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</si>
  <si>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</si>
  <si>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</si>
  <si>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</si>
  <si>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</si>
  <si>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</si>
  <si>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</si>
  <si>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t>Чукотская зона Берингова моря</t>
  </si>
  <si>
    <t>Зона Чукотское море</t>
  </si>
  <si>
    <t>Обыкновенный т юлень (ларга)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</si>
  <si>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</si>
  <si>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</si>
  <si>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</si>
  <si>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</si>
  <si>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</si>
  <si>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допустимо перераспределение объёмов рекомендованного вылова данных видов водных биоресурсов между Северо-Курильской и Южно-Курильской зонами; между Западно-Камчатской и Камчатско-Курильской подзонами; между подзонами зоны Японское море ( Приморье и Западно-Сахалинская) - без превышения суммарной величины рекомендованного вылова каждого вида в случае наличия объёмов в указаных зонах/подзонах </t>
  </si>
  <si>
    <t>Дальневосточный рыбохозяйственный бассейн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</si>
</sst>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>
      <alignment/>
      <protection/>
    </xf>
    <xf numFmtId="168" fontId="3" fillId="33" borderId="0" xfId="52" applyNumberFormat="1" applyFont="1" applyFill="1">
      <alignment/>
      <protection/>
    </xf>
    <xf numFmtId="0" fontId="3" fillId="33" borderId="10" xfId="52" applyFont="1" applyFill="1" applyBorder="1" applyAlignment="1">
      <alignment wrapText="1" shrinkToFit="1"/>
      <protection/>
    </xf>
    <xf numFmtId="167" fontId="3" fillId="33" borderId="10" xfId="52" applyNumberFormat="1" applyFont="1" applyFill="1" applyBorder="1" applyAlignment="1">
      <alignment horizontal="center"/>
      <protection/>
    </xf>
    <xf numFmtId="167" fontId="3" fillId="33" borderId="10" xfId="52" applyNumberFormat="1" applyFont="1" applyFill="1" applyBorder="1" applyAlignment="1">
      <alignment horizontal="right"/>
      <protection/>
    </xf>
    <xf numFmtId="10" fontId="3" fillId="33" borderId="10" xfId="52" applyNumberFormat="1" applyFont="1" applyFill="1" applyBorder="1" applyAlignment="1">
      <alignment horizontal="right"/>
      <protection/>
    </xf>
    <xf numFmtId="0" fontId="4" fillId="33" borderId="10" xfId="52" applyFont="1" applyFill="1" applyBorder="1" applyAlignment="1">
      <alignment wrapText="1" shrinkToFit="1"/>
      <protection/>
    </xf>
    <xf numFmtId="167" fontId="4" fillId="33" borderId="10" xfId="52" applyNumberFormat="1" applyFont="1" applyFill="1" applyBorder="1" applyAlignment="1">
      <alignment horizontal="center"/>
      <protection/>
    </xf>
    <xf numFmtId="167" fontId="4" fillId="33" borderId="10" xfId="52" applyNumberFormat="1" applyFont="1" applyFill="1" applyBorder="1" applyAlignment="1">
      <alignment horizontal="right"/>
      <protection/>
    </xf>
    <xf numFmtId="10" fontId="4" fillId="33" borderId="10" xfId="52" applyNumberFormat="1" applyFont="1" applyFill="1" applyBorder="1" applyAlignment="1">
      <alignment horizontal="right"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33" borderId="10" xfId="52" applyFont="1" applyFill="1" applyBorder="1">
      <alignment/>
      <protection/>
    </xf>
    <xf numFmtId="165" fontId="3" fillId="33" borderId="10" xfId="52" applyNumberFormat="1" applyFont="1" applyFill="1" applyBorder="1" applyAlignment="1">
      <alignment horizontal="center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33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0" fontId="3" fillId="12" borderId="0" xfId="52" applyFont="1" applyFill="1" applyAlignment="1">
      <alignment horizontal="left"/>
      <protection/>
    </xf>
    <xf numFmtId="0" fontId="3" fillId="12" borderId="10" xfId="52" applyFont="1" applyFill="1" applyBorder="1" applyAlignment="1">
      <alignment wrapText="1" shrinkToFit="1"/>
      <protection/>
    </xf>
    <xf numFmtId="165" fontId="3" fillId="12" borderId="10" xfId="52" applyNumberFormat="1" applyFont="1" applyFill="1" applyBorder="1" applyAlignment="1">
      <alignment horizontal="center" vertical="center" wrapText="1" shrinkToFit="1"/>
      <protection/>
    </xf>
    <xf numFmtId="166" fontId="3" fillId="12" borderId="10" xfId="52" applyNumberFormat="1" applyFont="1" applyFill="1" applyBorder="1">
      <alignment/>
      <protection/>
    </xf>
    <xf numFmtId="10" fontId="3" fillId="12" borderId="10" xfId="52" applyNumberFormat="1" applyFont="1" applyFill="1" applyBorder="1">
      <alignment/>
      <protection/>
    </xf>
    <xf numFmtId="0" fontId="3" fillId="12" borderId="0" xfId="52" applyFont="1" applyFill="1">
      <alignment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3" fillId="34" borderId="0" xfId="52" applyFont="1" applyFill="1" applyAlignment="1">
      <alignment horizontal="left"/>
      <protection/>
    </xf>
    <xf numFmtId="0" fontId="3" fillId="34" borderId="10" xfId="52" applyFont="1" applyFill="1" applyBorder="1" applyAlignment="1">
      <alignment wrapText="1" shrinkToFit="1"/>
      <protection/>
    </xf>
    <xf numFmtId="165" fontId="3" fillId="34" borderId="10" xfId="52" applyNumberFormat="1" applyFont="1" applyFill="1" applyBorder="1" applyAlignment="1">
      <alignment horizontal="center" vertical="center" wrapText="1" shrinkToFit="1"/>
      <protection/>
    </xf>
    <xf numFmtId="166" fontId="3" fillId="34" borderId="10" xfId="52" applyNumberFormat="1" applyFont="1" applyFill="1" applyBorder="1">
      <alignment/>
      <protection/>
    </xf>
    <xf numFmtId="10" fontId="3" fillId="34" borderId="10" xfId="52" applyNumberFormat="1" applyFont="1" applyFill="1" applyBorder="1">
      <alignment/>
      <protection/>
    </xf>
    <xf numFmtId="0" fontId="3" fillId="34" borderId="0" xfId="52" applyFont="1" applyFill="1">
      <alignment/>
      <protection/>
    </xf>
    <xf numFmtId="0" fontId="3" fillId="34" borderId="0" xfId="52" applyFont="1" applyFill="1" applyBorder="1" applyAlignment="1">
      <alignment wrapText="1" shrinkToFit="1"/>
      <protection/>
    </xf>
    <xf numFmtId="165" fontId="3" fillId="34" borderId="0" xfId="52" applyNumberFormat="1" applyFont="1" applyFill="1" applyBorder="1" applyAlignment="1">
      <alignment horizontal="center"/>
      <protection/>
    </xf>
    <xf numFmtId="165" fontId="3" fillId="33" borderId="10" xfId="52" applyNumberFormat="1" applyFont="1" applyFill="1" applyBorder="1" applyAlignment="1">
      <alignment horizontal="center" vertical="center" wrapText="1" shrinkToFit="1"/>
      <protection/>
    </xf>
    <xf numFmtId="0" fontId="3" fillId="33" borderId="0" xfId="52" applyFont="1" applyFill="1" applyBorder="1" applyAlignment="1">
      <alignment wrapText="1" shrinkToFit="1"/>
      <protection/>
    </xf>
    <xf numFmtId="165" fontId="3" fillId="33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9" fillId="0" borderId="0" xfId="52" applyFont="1" applyFill="1" applyAlignment="1">
      <alignment/>
      <protection/>
    </xf>
    <xf numFmtId="0" fontId="9" fillId="0" borderId="0" xfId="52" applyFont="1" applyFill="1" applyAlignment="1">
      <alignment vertical="top"/>
      <protection/>
    </xf>
    <xf numFmtId="0" fontId="9" fillId="0" borderId="0" xfId="52" applyFont="1" applyFill="1" applyAlignment="1">
      <alignment vertical="top" wrapText="1"/>
      <protection/>
    </xf>
    <xf numFmtId="0" fontId="9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9" fillId="0" borderId="0" xfId="52" applyFont="1" applyFill="1" applyAlignment="1">
      <alignment horizontal="left" vertical="top" wrapText="1"/>
      <protection/>
    </xf>
    <xf numFmtId="0" fontId="9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0" fontId="4" fillId="33" borderId="13" xfId="52" applyFont="1" applyFill="1" applyBorder="1" applyAlignment="1">
      <alignment horizontal="right" wrapText="1" shrinkToFit="1"/>
      <protection/>
    </xf>
    <xf numFmtId="0" fontId="4" fillId="33" borderId="14" xfId="52" applyFont="1" applyFill="1" applyBorder="1" applyAlignment="1">
      <alignment horizontal="right" wrapText="1" shrinkToFit="1"/>
      <protection/>
    </xf>
    <xf numFmtId="0" fontId="4" fillId="33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H328"/>
  <sheetViews>
    <sheetView tabSelected="1" zoomScale="91" zoomScaleNormal="91" zoomScalePageLayoutView="0" workbookViewId="0" topLeftCell="D250">
      <selection activeCell="F57" sqref="F57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9.375" style="2" customWidth="1"/>
    <col min="7" max="7" width="10.50390625" style="3" customWidth="1"/>
    <col min="8" max="16384" width="7.50390625" style="2" customWidth="1"/>
  </cols>
  <sheetData>
    <row r="1" spans="4:7" ht="15">
      <c r="D1" s="108" t="s">
        <v>128</v>
      </c>
      <c r="E1" s="108"/>
      <c r="F1" s="108"/>
      <c r="G1" s="108"/>
    </row>
    <row r="2" spans="4:7" ht="15">
      <c r="D2" s="109" t="s">
        <v>0</v>
      </c>
      <c r="E2" s="109"/>
      <c r="F2" s="4"/>
      <c r="G2" s="5" t="s">
        <v>1</v>
      </c>
    </row>
    <row r="3" spans="1:7" ht="45.75" customHeight="1">
      <c r="A3" s="1" t="s">
        <v>2</v>
      </c>
      <c r="D3" s="6" t="s">
        <v>3</v>
      </c>
      <c r="E3" s="7" t="s">
        <v>4</v>
      </c>
      <c r="F3" s="8" t="s">
        <v>5</v>
      </c>
      <c r="G3" s="9" t="s">
        <v>6</v>
      </c>
    </row>
    <row r="4" spans="1:7" ht="15">
      <c r="A4" s="1">
        <v>1</v>
      </c>
      <c r="B4" s="1">
        <v>261</v>
      </c>
      <c r="D4" s="96" t="s">
        <v>7</v>
      </c>
      <c r="E4" s="97"/>
      <c r="F4" s="97"/>
      <c r="G4" s="98"/>
    </row>
    <row r="5" spans="1:7" ht="15">
      <c r="A5" s="1">
        <v>0</v>
      </c>
      <c r="B5" s="1">
        <v>677</v>
      </c>
      <c r="D5" s="10" t="s">
        <v>8</v>
      </c>
      <c r="E5" s="11">
        <v>24290.5</v>
      </c>
      <c r="F5" s="12">
        <v>0</v>
      </c>
      <c r="G5" s="13">
        <v>0</v>
      </c>
    </row>
    <row r="6" spans="1:7" ht="15">
      <c r="A6" s="1">
        <v>0</v>
      </c>
      <c r="B6" s="14" t="s">
        <v>9</v>
      </c>
      <c r="C6" s="14"/>
      <c r="D6" s="15" t="s">
        <v>10</v>
      </c>
      <c r="E6" s="11">
        <v>21680.8</v>
      </c>
      <c r="F6" s="12">
        <v>1976.0010000000002</v>
      </c>
      <c r="G6" s="13">
        <v>0.0911405944430095</v>
      </c>
    </row>
    <row r="7" spans="1:7" ht="15">
      <c r="A7" s="1">
        <v>0</v>
      </c>
      <c r="B7" s="16">
        <v>403</v>
      </c>
      <c r="C7" s="16"/>
      <c r="D7" s="15" t="s">
        <v>11</v>
      </c>
      <c r="E7" s="11">
        <v>4988.75</v>
      </c>
      <c r="F7" s="12">
        <v>0</v>
      </c>
      <c r="G7" s="13">
        <v>0</v>
      </c>
    </row>
    <row r="8" spans="1:7" ht="15">
      <c r="A8" s="1">
        <v>0</v>
      </c>
      <c r="B8" s="16">
        <v>403</v>
      </c>
      <c r="C8" s="16"/>
      <c r="D8" s="15" t="s">
        <v>12</v>
      </c>
      <c r="E8" s="11">
        <v>1526</v>
      </c>
      <c r="F8" s="12">
        <v>18.409</v>
      </c>
      <c r="G8" s="13">
        <v>0.01206356487549148</v>
      </c>
    </row>
    <row r="9" spans="1:7" ht="15">
      <c r="A9" s="1">
        <v>0</v>
      </c>
      <c r="B9" s="16">
        <v>204</v>
      </c>
      <c r="C9" s="16"/>
      <c r="D9" s="15" t="s">
        <v>13</v>
      </c>
      <c r="E9" s="11">
        <v>41758.38</v>
      </c>
      <c r="F9" s="12">
        <v>1008.258</v>
      </c>
      <c r="G9" s="13">
        <v>0.024145045856663983</v>
      </c>
    </row>
    <row r="10" spans="1:7" ht="15">
      <c r="A10" s="1">
        <v>0</v>
      </c>
      <c r="B10" s="16">
        <v>304</v>
      </c>
      <c r="C10" s="16"/>
      <c r="D10" s="15" t="s">
        <v>14</v>
      </c>
      <c r="E10" s="11">
        <v>3396</v>
      </c>
      <c r="F10" s="12">
        <v>0</v>
      </c>
      <c r="G10" s="13">
        <v>0</v>
      </c>
    </row>
    <row r="11" spans="1:7" ht="15">
      <c r="A11" s="1">
        <v>0</v>
      </c>
      <c r="B11" s="1">
        <v>411</v>
      </c>
      <c r="D11" s="15" t="s">
        <v>15</v>
      </c>
      <c r="E11" s="11">
        <v>1187</v>
      </c>
      <c r="F11" s="12">
        <v>0</v>
      </c>
      <c r="G11" s="13">
        <v>0</v>
      </c>
    </row>
    <row r="12" spans="1:7" ht="15">
      <c r="A12" s="1">
        <v>0</v>
      </c>
      <c r="B12" s="1">
        <v>144</v>
      </c>
      <c r="D12" s="10" t="s">
        <v>16</v>
      </c>
      <c r="E12" s="11">
        <v>2192.5</v>
      </c>
      <c r="F12" s="12">
        <v>56.73</v>
      </c>
      <c r="G12" s="13">
        <v>0.025874572405929303</v>
      </c>
    </row>
    <row r="13" spans="1:7" ht="15">
      <c r="A13" s="1">
        <v>0</v>
      </c>
      <c r="B13" s="1">
        <v>696</v>
      </c>
      <c r="D13" s="10" t="s">
        <v>17</v>
      </c>
      <c r="E13" s="11">
        <v>134</v>
      </c>
      <c r="F13" s="12">
        <v>1.361</v>
      </c>
      <c r="G13" s="13">
        <v>0.010156716417910447</v>
      </c>
    </row>
    <row r="14" spans="1:7" ht="14.25" customHeight="1">
      <c r="A14" s="1">
        <v>0</v>
      </c>
      <c r="B14" s="1">
        <v>888</v>
      </c>
      <c r="D14" s="15" t="s">
        <v>18</v>
      </c>
      <c r="E14" s="11">
        <v>24998.5</v>
      </c>
      <c r="F14" s="12">
        <v>0.39999999999999997</v>
      </c>
      <c r="G14" s="13">
        <v>1.6000960057603453E-05</v>
      </c>
    </row>
    <row r="15" spans="1:7" ht="15" hidden="1">
      <c r="A15" s="1" t="e">
        <v>#DIV/0!</v>
      </c>
      <c r="B15" s="1">
        <v>840</v>
      </c>
      <c r="D15" s="17" t="s">
        <v>19</v>
      </c>
      <c r="E15" s="11">
        <v>0</v>
      </c>
      <c r="F15" s="12">
        <v>0</v>
      </c>
      <c r="G15" s="13" t="e">
        <v>#DIV/0!</v>
      </c>
    </row>
    <row r="16" spans="4:7" ht="15">
      <c r="D16" s="17" t="s">
        <v>20</v>
      </c>
      <c r="E16" s="11">
        <v>150</v>
      </c>
      <c r="F16" s="12">
        <v>0</v>
      </c>
      <c r="G16" s="13">
        <v>0</v>
      </c>
    </row>
    <row r="17" spans="1:7" ht="15">
      <c r="A17" s="1">
        <v>0</v>
      </c>
      <c r="B17" s="1">
        <v>859</v>
      </c>
      <c r="D17" s="17" t="s">
        <v>21</v>
      </c>
      <c r="E17" s="11">
        <v>1315.53</v>
      </c>
      <c r="F17" s="12">
        <v>0</v>
      </c>
      <c r="G17" s="13">
        <v>0</v>
      </c>
    </row>
    <row r="18" spans="1:7" ht="15">
      <c r="A18" s="1">
        <v>0</v>
      </c>
      <c r="B18" s="1">
        <v>860</v>
      </c>
      <c r="D18" s="17" t="s">
        <v>22</v>
      </c>
      <c r="E18" s="11">
        <v>729</v>
      </c>
      <c r="F18" s="12">
        <v>0</v>
      </c>
      <c r="G18" s="13">
        <v>0</v>
      </c>
    </row>
    <row r="19" spans="1:7" ht="15">
      <c r="A19" s="1">
        <v>0</v>
      </c>
      <c r="B19" s="1">
        <v>866</v>
      </c>
      <c r="D19" s="15" t="s">
        <v>23</v>
      </c>
      <c r="E19" s="11">
        <v>24</v>
      </c>
      <c r="F19" s="12">
        <v>0</v>
      </c>
      <c r="G19" s="13">
        <v>0</v>
      </c>
    </row>
    <row r="20" spans="1:7" ht="15">
      <c r="A20" s="1">
        <v>0</v>
      </c>
      <c r="B20" s="1">
        <v>425</v>
      </c>
      <c r="D20" s="15" t="s">
        <v>24</v>
      </c>
      <c r="E20" s="11">
        <v>34</v>
      </c>
      <c r="F20" s="12">
        <v>0</v>
      </c>
      <c r="G20" s="13">
        <v>0</v>
      </c>
    </row>
    <row r="21" spans="1:7" ht="15">
      <c r="A21" s="1">
        <v>0</v>
      </c>
      <c r="B21" s="1">
        <v>927</v>
      </c>
      <c r="D21" s="15" t="s">
        <v>25</v>
      </c>
      <c r="E21" s="11">
        <v>99</v>
      </c>
      <c r="F21" s="12">
        <v>0</v>
      </c>
      <c r="G21" s="13">
        <v>0</v>
      </c>
    </row>
    <row r="22" spans="4:7" ht="15">
      <c r="D22" s="18" t="s">
        <v>26</v>
      </c>
      <c r="E22" s="19">
        <v>128503.95999999999</v>
      </c>
      <c r="F22" s="20">
        <v>3061.1590000000006</v>
      </c>
      <c r="G22" s="21">
        <v>0.02382151491673876</v>
      </c>
    </row>
    <row r="23" spans="4:7" ht="15">
      <c r="D23" s="93" t="s">
        <v>27</v>
      </c>
      <c r="E23" s="94"/>
      <c r="F23" s="94"/>
      <c r="G23" s="95"/>
    </row>
    <row r="24" spans="1:7" ht="15">
      <c r="A24" s="1">
        <v>0</v>
      </c>
      <c r="B24" s="1">
        <v>968.995</v>
      </c>
      <c r="D24" s="15" t="s">
        <v>28</v>
      </c>
      <c r="E24" s="22">
        <v>28</v>
      </c>
      <c r="F24" s="23">
        <v>0</v>
      </c>
      <c r="G24" s="24">
        <v>0</v>
      </c>
    </row>
    <row r="25" spans="1:7" ht="15">
      <c r="A25" s="1">
        <v>0</v>
      </c>
      <c r="B25" s="1">
        <v>988</v>
      </c>
      <c r="D25" s="15" t="s">
        <v>29</v>
      </c>
      <c r="E25" s="22">
        <v>1973</v>
      </c>
      <c r="F25" s="23">
        <v>0</v>
      </c>
      <c r="G25" s="24">
        <v>0</v>
      </c>
    </row>
    <row r="26" spans="1:7" ht="15">
      <c r="A26" s="1">
        <v>0</v>
      </c>
      <c r="B26" s="1">
        <v>967</v>
      </c>
      <c r="D26" s="15" t="s">
        <v>30</v>
      </c>
      <c r="E26" s="22">
        <v>568</v>
      </c>
      <c r="F26" s="23">
        <v>0</v>
      </c>
      <c r="G26" s="24">
        <v>0</v>
      </c>
    </row>
    <row r="27" spans="1:7" ht="15">
      <c r="A27" s="1">
        <v>0</v>
      </c>
      <c r="B27" s="1">
        <v>989.993</v>
      </c>
      <c r="D27" s="15" t="s">
        <v>31</v>
      </c>
      <c r="E27" s="22">
        <v>120</v>
      </c>
      <c r="F27" s="23">
        <v>0</v>
      </c>
      <c r="G27" s="24">
        <v>0</v>
      </c>
    </row>
    <row r="28" spans="4:7" ht="15">
      <c r="D28" s="18" t="s">
        <v>26</v>
      </c>
      <c r="E28" s="25">
        <v>2689</v>
      </c>
      <c r="F28" s="26">
        <v>0</v>
      </c>
      <c r="G28" s="27">
        <v>0</v>
      </c>
    </row>
    <row r="29" spans="2:7" ht="18" customHeight="1">
      <c r="B29" s="1">
        <v>264</v>
      </c>
      <c r="D29" s="96" t="s">
        <v>32</v>
      </c>
      <c r="E29" s="97"/>
      <c r="F29" s="97"/>
      <c r="G29" s="98"/>
    </row>
    <row r="30" spans="1:7" ht="18" customHeight="1">
      <c r="A30" s="1">
        <v>0</v>
      </c>
      <c r="B30" s="1">
        <v>677</v>
      </c>
      <c r="D30" s="10" t="s">
        <v>8</v>
      </c>
      <c r="E30" s="11">
        <v>1480</v>
      </c>
      <c r="F30" s="12">
        <v>73.969</v>
      </c>
      <c r="G30" s="13">
        <v>0.04997905405405405</v>
      </c>
    </row>
    <row r="31" spans="1:7" ht="15">
      <c r="A31" s="1">
        <v>0</v>
      </c>
      <c r="B31" s="1">
        <v>304</v>
      </c>
      <c r="D31" s="15" t="s">
        <v>14</v>
      </c>
      <c r="E31" s="11">
        <v>245.4</v>
      </c>
      <c r="F31" s="12">
        <v>0</v>
      </c>
      <c r="G31" s="13">
        <v>0</v>
      </c>
    </row>
    <row r="32" spans="1:7" ht="15">
      <c r="A32" s="1">
        <v>0</v>
      </c>
      <c r="B32" s="1">
        <v>144</v>
      </c>
      <c r="D32" s="15" t="s">
        <v>16</v>
      </c>
      <c r="E32" s="11">
        <v>399</v>
      </c>
      <c r="F32" s="12">
        <v>28.400000000000002</v>
      </c>
      <c r="G32" s="13">
        <v>0.0711779448621554</v>
      </c>
    </row>
    <row r="33" spans="1:7" ht="15" customHeight="1">
      <c r="A33" s="1">
        <v>0</v>
      </c>
      <c r="B33" s="14" t="s">
        <v>33</v>
      </c>
      <c r="C33" s="14"/>
      <c r="D33" s="10" t="s">
        <v>17</v>
      </c>
      <c r="E33" s="11">
        <v>69</v>
      </c>
      <c r="F33" s="12">
        <v>0</v>
      </c>
      <c r="G33" s="13">
        <v>0</v>
      </c>
    </row>
    <row r="34" spans="1:7" ht="15.75" customHeight="1">
      <c r="A34" s="1">
        <v>0</v>
      </c>
      <c r="B34" s="1">
        <v>458</v>
      </c>
      <c r="D34" s="10" t="s">
        <v>34</v>
      </c>
      <c r="E34" s="11">
        <v>158.8</v>
      </c>
      <c r="F34" s="12">
        <v>0</v>
      </c>
      <c r="G34" s="13">
        <v>0</v>
      </c>
    </row>
    <row r="35" spans="1:7" ht="15">
      <c r="A35" s="1">
        <v>0</v>
      </c>
      <c r="B35" s="1">
        <v>888</v>
      </c>
      <c r="D35" s="15" t="s">
        <v>35</v>
      </c>
      <c r="E35" s="11">
        <v>14997.5</v>
      </c>
      <c r="F35" s="12">
        <v>2.018</v>
      </c>
      <c r="G35" s="13">
        <v>0.00013455575929321553</v>
      </c>
    </row>
    <row r="36" spans="1:7" ht="15">
      <c r="A36" s="1">
        <v>0</v>
      </c>
      <c r="B36" s="1">
        <v>888</v>
      </c>
      <c r="D36" s="15" t="s">
        <v>36</v>
      </c>
      <c r="E36" s="11">
        <v>1</v>
      </c>
      <c r="F36" s="12">
        <v>0</v>
      </c>
      <c r="G36" s="13">
        <v>0</v>
      </c>
    </row>
    <row r="37" spans="1:7" ht="15" customHeight="1">
      <c r="A37" s="1">
        <v>0</v>
      </c>
      <c r="B37" s="1">
        <v>949</v>
      </c>
      <c r="D37" s="15" t="s">
        <v>37</v>
      </c>
      <c r="E37" s="11">
        <v>995</v>
      </c>
      <c r="F37" s="12">
        <v>0</v>
      </c>
      <c r="G37" s="13">
        <v>0</v>
      </c>
    </row>
    <row r="38" spans="4:10" ht="15">
      <c r="D38" s="28" t="s">
        <v>26</v>
      </c>
      <c r="E38" s="19">
        <v>18345.7</v>
      </c>
      <c r="F38" s="20">
        <v>104.387</v>
      </c>
      <c r="G38" s="21">
        <v>0.005689998201213363</v>
      </c>
      <c r="J38" s="29"/>
    </row>
    <row r="39" spans="2:7" ht="17.25" customHeight="1">
      <c r="B39" s="1">
        <v>265</v>
      </c>
      <c r="D39" s="96" t="s">
        <v>38</v>
      </c>
      <c r="E39" s="97"/>
      <c r="F39" s="97"/>
      <c r="G39" s="98"/>
    </row>
    <row r="40" spans="1:10" ht="17.25" customHeight="1">
      <c r="A40" s="1">
        <v>0</v>
      </c>
      <c r="B40" s="1">
        <v>677</v>
      </c>
      <c r="D40" s="10" t="s">
        <v>8</v>
      </c>
      <c r="E40" s="11">
        <v>2689.5</v>
      </c>
      <c r="F40" s="12">
        <v>511.81600000000003</v>
      </c>
      <c r="G40" s="13">
        <v>0.19030154303773936</v>
      </c>
      <c r="J40" s="29"/>
    </row>
    <row r="41" spans="1:10" ht="17.25" customHeight="1">
      <c r="A41" s="1">
        <v>0</v>
      </c>
      <c r="B41" s="1">
        <v>677</v>
      </c>
      <c r="D41" s="10" t="s">
        <v>14</v>
      </c>
      <c r="E41" s="11">
        <v>60.55</v>
      </c>
      <c r="F41" s="12">
        <v>0</v>
      </c>
      <c r="G41" s="13">
        <v>0</v>
      </c>
      <c r="J41" s="29"/>
    </row>
    <row r="42" spans="1:10" ht="15">
      <c r="A42" s="1">
        <v>0</v>
      </c>
      <c r="B42" s="1">
        <v>144</v>
      </c>
      <c r="D42" s="15" t="s">
        <v>16</v>
      </c>
      <c r="E42" s="11">
        <v>724.5</v>
      </c>
      <c r="F42" s="12">
        <v>71.893</v>
      </c>
      <c r="G42" s="13">
        <v>0.0992311939268461</v>
      </c>
      <c r="J42" s="29"/>
    </row>
    <row r="43" spans="1:10" ht="15">
      <c r="A43" s="1">
        <v>0</v>
      </c>
      <c r="B43" s="1">
        <v>696</v>
      </c>
      <c r="D43" s="10" t="s">
        <v>17</v>
      </c>
      <c r="E43" s="11">
        <v>328.85</v>
      </c>
      <c r="F43" s="12">
        <v>0</v>
      </c>
      <c r="G43" s="13">
        <v>0</v>
      </c>
      <c r="J43" s="29"/>
    </row>
    <row r="44" spans="1:10" ht="15">
      <c r="A44" s="1">
        <v>0</v>
      </c>
      <c r="B44" s="1">
        <v>945</v>
      </c>
      <c r="D44" s="15" t="s">
        <v>39</v>
      </c>
      <c r="E44" s="11">
        <v>34</v>
      </c>
      <c r="F44" s="12">
        <v>0</v>
      </c>
      <c r="G44" s="13">
        <v>0</v>
      </c>
      <c r="J44" s="29"/>
    </row>
    <row r="45" spans="1:10" ht="15">
      <c r="A45" s="1">
        <v>0</v>
      </c>
      <c r="B45" s="1">
        <v>946</v>
      </c>
      <c r="D45" s="15" t="s">
        <v>40</v>
      </c>
      <c r="E45" s="11">
        <v>7</v>
      </c>
      <c r="F45" s="12">
        <v>0</v>
      </c>
      <c r="G45" s="13">
        <v>0</v>
      </c>
      <c r="J45" s="29"/>
    </row>
    <row r="46" spans="1:10" ht="15">
      <c r="A46" s="1">
        <v>0</v>
      </c>
      <c r="B46" s="1">
        <v>946</v>
      </c>
      <c r="D46" s="15" t="s">
        <v>36</v>
      </c>
      <c r="E46" s="11">
        <v>1</v>
      </c>
      <c r="F46" s="12">
        <v>0</v>
      </c>
      <c r="G46" s="13">
        <v>0</v>
      </c>
      <c r="J46" s="29"/>
    </row>
    <row r="47" spans="1:10" ht="15">
      <c r="A47" s="1">
        <v>0</v>
      </c>
      <c r="B47" s="16">
        <v>817</v>
      </c>
      <c r="C47" s="16"/>
      <c r="D47" s="10" t="s">
        <v>41</v>
      </c>
      <c r="E47" s="11">
        <v>49</v>
      </c>
      <c r="F47" s="12">
        <v>0</v>
      </c>
      <c r="G47" s="13">
        <v>0</v>
      </c>
      <c r="J47" s="29"/>
    </row>
    <row r="48" spans="1:10" ht="18" customHeight="1">
      <c r="A48" s="1">
        <v>0</v>
      </c>
      <c r="B48" s="1">
        <v>949</v>
      </c>
      <c r="D48" s="15" t="s">
        <v>37</v>
      </c>
      <c r="E48" s="11">
        <v>975</v>
      </c>
      <c r="F48" s="12">
        <v>0</v>
      </c>
      <c r="G48" s="13">
        <v>0</v>
      </c>
      <c r="J48" s="29"/>
    </row>
    <row r="49" spans="4:10" ht="15">
      <c r="D49" s="18" t="s">
        <v>26</v>
      </c>
      <c r="E49" s="19">
        <v>4869.4</v>
      </c>
      <c r="F49" s="20">
        <v>583.7090000000001</v>
      </c>
      <c r="G49" s="21">
        <v>0.11987287961555841</v>
      </c>
      <c r="J49" s="29"/>
    </row>
    <row r="50" spans="1:10" s="31" customFormat="1" ht="15" hidden="1">
      <c r="A50" s="30"/>
      <c r="B50" s="30"/>
      <c r="C50" s="30"/>
      <c r="D50" s="102" t="s">
        <v>27</v>
      </c>
      <c r="E50" s="103"/>
      <c r="F50" s="103"/>
      <c r="G50" s="104"/>
      <c r="J50" s="32"/>
    </row>
    <row r="51" spans="1:10" s="31" customFormat="1" ht="15" hidden="1">
      <c r="A51" s="30">
        <v>0</v>
      </c>
      <c r="B51" s="30">
        <v>967</v>
      </c>
      <c r="C51" s="30"/>
      <c r="D51" s="33" t="s">
        <v>42</v>
      </c>
      <c r="E51" s="34">
        <v>0</v>
      </c>
      <c r="F51" s="35">
        <v>0</v>
      </c>
      <c r="G51" s="36">
        <v>0</v>
      </c>
      <c r="J51" s="32"/>
    </row>
    <row r="52" spans="1:10" s="31" customFormat="1" ht="15" hidden="1">
      <c r="A52" s="30"/>
      <c r="B52" s="30"/>
      <c r="C52" s="30"/>
      <c r="D52" s="37" t="s">
        <v>26</v>
      </c>
      <c r="E52" s="38">
        <v>0</v>
      </c>
      <c r="F52" s="39">
        <v>0</v>
      </c>
      <c r="G52" s="40">
        <v>0</v>
      </c>
      <c r="J52" s="32"/>
    </row>
    <row r="53" spans="4:7" ht="15">
      <c r="D53" s="93" t="s">
        <v>27</v>
      </c>
      <c r="E53" s="94"/>
      <c r="F53" s="94"/>
      <c r="G53" s="95"/>
    </row>
    <row r="54" spans="1:7" ht="15">
      <c r="A54" s="1">
        <v>0</v>
      </c>
      <c r="B54" s="1">
        <v>968.995</v>
      </c>
      <c r="D54" s="15" t="s">
        <v>30</v>
      </c>
      <c r="E54" s="22">
        <v>131</v>
      </c>
      <c r="F54" s="23">
        <v>0</v>
      </c>
      <c r="G54" s="24">
        <v>0</v>
      </c>
    </row>
    <row r="55" spans="4:7" ht="15">
      <c r="D55" s="18" t="s">
        <v>26</v>
      </c>
      <c r="E55" s="25">
        <v>131</v>
      </c>
      <c r="F55" s="26">
        <v>0</v>
      </c>
      <c r="G55" s="27">
        <v>0</v>
      </c>
    </row>
    <row r="56" spans="2:7" ht="15.75" customHeight="1">
      <c r="B56" s="1" t="s">
        <v>43</v>
      </c>
      <c r="D56" s="96" t="s">
        <v>44</v>
      </c>
      <c r="E56" s="97"/>
      <c r="F56" s="97"/>
      <c r="G56" s="98"/>
    </row>
    <row r="57" spans="1:7" ht="15">
      <c r="A57" s="1">
        <v>0</v>
      </c>
      <c r="B57" s="1">
        <v>677</v>
      </c>
      <c r="D57" s="41" t="s">
        <v>8</v>
      </c>
      <c r="E57" s="11">
        <v>9693</v>
      </c>
      <c r="F57" s="12">
        <v>198.728</v>
      </c>
      <c r="G57" s="13">
        <v>0.02050221809553286</v>
      </c>
    </row>
    <row r="58" spans="1:7" ht="17.25" customHeight="1">
      <c r="A58" s="1">
        <v>0</v>
      </c>
      <c r="B58" s="1">
        <v>756</v>
      </c>
      <c r="D58" s="41" t="s">
        <v>45</v>
      </c>
      <c r="E58" s="11">
        <v>4949.6</v>
      </c>
      <c r="F58" s="12">
        <v>0</v>
      </c>
      <c r="G58" s="13">
        <v>0</v>
      </c>
    </row>
    <row r="59" spans="1:7" ht="17.25" customHeight="1">
      <c r="A59" s="1">
        <v>0</v>
      </c>
      <c r="B59" s="1">
        <v>144</v>
      </c>
      <c r="D59" s="41" t="s">
        <v>16</v>
      </c>
      <c r="E59" s="11">
        <v>796</v>
      </c>
      <c r="F59" s="12">
        <v>1.638</v>
      </c>
      <c r="G59" s="13">
        <v>0.002057788944723618</v>
      </c>
    </row>
    <row r="60" spans="1:7" ht="17.25" customHeight="1">
      <c r="A60" s="1">
        <v>0</v>
      </c>
      <c r="B60" s="1">
        <v>144</v>
      </c>
      <c r="D60" s="41" t="s">
        <v>12</v>
      </c>
      <c r="E60" s="11">
        <v>87.7</v>
      </c>
      <c r="F60" s="12">
        <v>1.6</v>
      </c>
      <c r="G60" s="13">
        <v>0.018244013683010263</v>
      </c>
    </row>
    <row r="61" spans="1:7" ht="18" customHeight="1">
      <c r="A61" s="1">
        <v>0</v>
      </c>
      <c r="B61" s="1">
        <v>949</v>
      </c>
      <c r="D61" s="15" t="s">
        <v>37</v>
      </c>
      <c r="E61" s="11">
        <v>2640</v>
      </c>
      <c r="F61" s="12">
        <v>0</v>
      </c>
      <c r="G61" s="13">
        <v>0</v>
      </c>
    </row>
    <row r="62" spans="4:7" ht="15">
      <c r="D62" s="42" t="s">
        <v>26</v>
      </c>
      <c r="E62" s="19">
        <v>18166.300000000003</v>
      </c>
      <c r="F62" s="20">
        <v>201.966</v>
      </c>
      <c r="G62" s="21">
        <v>0.011117618887720669</v>
      </c>
    </row>
    <row r="63" spans="2:7" ht="15">
      <c r="B63" s="1" t="s">
        <v>46</v>
      </c>
      <c r="D63" s="96" t="s">
        <v>47</v>
      </c>
      <c r="E63" s="97"/>
      <c r="F63" s="97"/>
      <c r="G63" s="98"/>
    </row>
    <row r="64" spans="1:7" ht="15" customHeight="1">
      <c r="A64" s="1">
        <v>0</v>
      </c>
      <c r="B64" s="1">
        <v>243</v>
      </c>
      <c r="D64" s="43" t="s">
        <v>48</v>
      </c>
      <c r="E64" s="11">
        <v>6246.2</v>
      </c>
      <c r="F64" s="12">
        <v>0</v>
      </c>
      <c r="G64" s="13">
        <v>0</v>
      </c>
    </row>
    <row r="65" spans="1:7" s="31" customFormat="1" ht="15" hidden="1">
      <c r="A65" s="30"/>
      <c r="B65" s="30"/>
      <c r="C65" s="30"/>
      <c r="D65" s="44" t="s">
        <v>49</v>
      </c>
      <c r="E65" s="45">
        <v>0</v>
      </c>
      <c r="F65" s="46">
        <v>0</v>
      </c>
      <c r="G65" s="47" t="e">
        <v>#DIV/0!</v>
      </c>
    </row>
    <row r="66" spans="1:7" ht="15">
      <c r="A66" s="1">
        <v>0</v>
      </c>
      <c r="B66" s="1">
        <v>677</v>
      </c>
      <c r="D66" s="43" t="s">
        <v>8</v>
      </c>
      <c r="E66" s="11">
        <v>609</v>
      </c>
      <c r="F66" s="12">
        <v>24.089000000000002</v>
      </c>
      <c r="G66" s="13">
        <v>0.039555008210180626</v>
      </c>
    </row>
    <row r="67" spans="1:7" ht="15">
      <c r="A67" s="1">
        <v>0</v>
      </c>
      <c r="B67" s="1">
        <v>473</v>
      </c>
      <c r="D67" s="43" t="s">
        <v>50</v>
      </c>
      <c r="E67" s="11">
        <v>123.1</v>
      </c>
      <c r="F67" s="12">
        <v>0</v>
      </c>
      <c r="G67" s="13">
        <v>0</v>
      </c>
    </row>
    <row r="68" spans="1:7" ht="15">
      <c r="A68" s="1">
        <v>0</v>
      </c>
      <c r="B68" s="1">
        <v>372</v>
      </c>
      <c r="D68" s="43" t="s">
        <v>51</v>
      </c>
      <c r="E68" s="11">
        <v>65</v>
      </c>
      <c r="F68" s="12">
        <v>0</v>
      </c>
      <c r="G68" s="13">
        <v>0</v>
      </c>
    </row>
    <row r="69" spans="1:7" ht="15">
      <c r="A69" s="1">
        <v>0</v>
      </c>
      <c r="B69" s="1">
        <v>56</v>
      </c>
      <c r="D69" s="43" t="s">
        <v>52</v>
      </c>
      <c r="E69" s="11">
        <v>20</v>
      </c>
      <c r="F69" s="12">
        <v>0</v>
      </c>
      <c r="G69" s="13">
        <v>0</v>
      </c>
    </row>
    <row r="70" spans="1:7" ht="15">
      <c r="A70" s="1">
        <v>0</v>
      </c>
      <c r="B70" s="1">
        <v>760</v>
      </c>
      <c r="D70" s="43" t="s">
        <v>53</v>
      </c>
      <c r="E70" s="11">
        <v>11995</v>
      </c>
      <c r="F70" s="12">
        <v>0</v>
      </c>
      <c r="G70" s="13">
        <v>0</v>
      </c>
    </row>
    <row r="71" spans="1:7" ht="15">
      <c r="A71" s="1">
        <v>0</v>
      </c>
      <c r="B71" s="1" t="s">
        <v>54</v>
      </c>
      <c r="D71" s="15" t="s">
        <v>55</v>
      </c>
      <c r="E71" s="11">
        <v>193.9</v>
      </c>
      <c r="F71" s="12">
        <v>0</v>
      </c>
      <c r="G71" s="13">
        <v>0</v>
      </c>
    </row>
    <row r="72" spans="1:7" ht="15">
      <c r="A72" s="1">
        <v>0</v>
      </c>
      <c r="B72" s="1" t="s">
        <v>54</v>
      </c>
      <c r="D72" s="15" t="s">
        <v>12</v>
      </c>
      <c r="E72" s="11">
        <v>509.7</v>
      </c>
      <c r="F72" s="12">
        <v>0</v>
      </c>
      <c r="G72" s="13">
        <v>0</v>
      </c>
    </row>
    <row r="73" spans="1:7" ht="15">
      <c r="A73" s="1">
        <v>0</v>
      </c>
      <c r="B73" s="1">
        <v>756</v>
      </c>
      <c r="D73" s="15" t="s">
        <v>45</v>
      </c>
      <c r="E73" s="11">
        <v>58099.2</v>
      </c>
      <c r="F73" s="12">
        <v>0</v>
      </c>
      <c r="G73" s="13">
        <v>0</v>
      </c>
    </row>
    <row r="74" spans="1:7" ht="15">
      <c r="A74" s="1">
        <v>0</v>
      </c>
      <c r="B74" s="1">
        <v>222</v>
      </c>
      <c r="D74" s="43" t="s">
        <v>56</v>
      </c>
      <c r="E74" s="11">
        <v>74754</v>
      </c>
      <c r="F74" s="12">
        <v>0</v>
      </c>
      <c r="G74" s="13">
        <v>0</v>
      </c>
    </row>
    <row r="75" spans="1:7" ht="15">
      <c r="A75" s="1">
        <v>0</v>
      </c>
      <c r="B75" s="1">
        <v>144</v>
      </c>
      <c r="D75" s="43" t="s">
        <v>16</v>
      </c>
      <c r="E75" s="11">
        <v>1779.52</v>
      </c>
      <c r="F75" s="12">
        <v>1.29</v>
      </c>
      <c r="G75" s="13">
        <v>0.0007249145837079662</v>
      </c>
    </row>
    <row r="76" spans="1:7" ht="15">
      <c r="A76" s="1">
        <v>0</v>
      </c>
      <c r="B76" s="1">
        <v>43.645</v>
      </c>
      <c r="D76" s="15" t="s">
        <v>57</v>
      </c>
      <c r="E76" s="11">
        <v>174770</v>
      </c>
      <c r="F76" s="12">
        <v>0</v>
      </c>
      <c r="G76" s="13">
        <v>0</v>
      </c>
    </row>
    <row r="77" spans="1:7" ht="15">
      <c r="A77" s="1">
        <v>0</v>
      </c>
      <c r="B77" s="1" t="s">
        <v>58</v>
      </c>
      <c r="D77" s="15" t="s">
        <v>59</v>
      </c>
      <c r="E77" s="11">
        <v>99.1</v>
      </c>
      <c r="F77" s="12">
        <v>0</v>
      </c>
      <c r="G77" s="13">
        <v>0</v>
      </c>
    </row>
    <row r="78" spans="1:7" ht="15">
      <c r="A78" s="1">
        <v>0</v>
      </c>
      <c r="B78" s="1">
        <v>825</v>
      </c>
      <c r="D78" s="15" t="s">
        <v>60</v>
      </c>
      <c r="E78" s="11">
        <v>399.7</v>
      </c>
      <c r="F78" s="12">
        <v>0</v>
      </c>
      <c r="G78" s="13">
        <v>0</v>
      </c>
    </row>
    <row r="79" spans="1:7" ht="15">
      <c r="A79" s="1">
        <v>0</v>
      </c>
      <c r="B79" s="1">
        <v>894</v>
      </c>
      <c r="D79" s="15" t="s">
        <v>61</v>
      </c>
      <c r="E79" s="11">
        <v>29995.4</v>
      </c>
      <c r="F79" s="12">
        <v>0</v>
      </c>
      <c r="G79" s="13">
        <v>0</v>
      </c>
    </row>
    <row r="80" spans="1:7" ht="15">
      <c r="A80" s="1">
        <v>0</v>
      </c>
      <c r="B80" s="1">
        <v>887</v>
      </c>
      <c r="D80" s="15" t="s">
        <v>62</v>
      </c>
      <c r="E80" s="11">
        <v>14491</v>
      </c>
      <c r="F80" s="12">
        <v>0</v>
      </c>
      <c r="G80" s="13">
        <v>0</v>
      </c>
    </row>
    <row r="81" spans="1:7" ht="15">
      <c r="A81" s="1">
        <v>0</v>
      </c>
      <c r="B81" s="1">
        <v>824.833</v>
      </c>
      <c r="D81" s="15" t="s">
        <v>63</v>
      </c>
      <c r="E81" s="11">
        <v>93.9</v>
      </c>
      <c r="F81" s="12">
        <v>0</v>
      </c>
      <c r="G81" s="13">
        <v>0</v>
      </c>
    </row>
    <row r="82" spans="1:7" ht="18" customHeight="1">
      <c r="A82" s="1">
        <v>0</v>
      </c>
      <c r="B82" s="1">
        <v>949</v>
      </c>
      <c r="D82" s="15" t="s">
        <v>37</v>
      </c>
      <c r="E82" s="11">
        <v>86200</v>
      </c>
      <c r="F82" s="12">
        <v>0</v>
      </c>
      <c r="G82" s="13">
        <v>0</v>
      </c>
    </row>
    <row r="83" spans="1:7" ht="18" customHeight="1">
      <c r="A83" s="1">
        <v>0</v>
      </c>
      <c r="B83" s="1">
        <v>953</v>
      </c>
      <c r="D83" s="15" t="s">
        <v>64</v>
      </c>
      <c r="E83" s="11">
        <v>11071</v>
      </c>
      <c r="F83" s="12">
        <v>0</v>
      </c>
      <c r="G83" s="13">
        <v>0</v>
      </c>
    </row>
    <row r="84" spans="1:7" ht="18" customHeight="1">
      <c r="A84" s="1">
        <v>0</v>
      </c>
      <c r="B84" s="1">
        <v>921</v>
      </c>
      <c r="D84" s="15" t="s">
        <v>65</v>
      </c>
      <c r="E84" s="11">
        <v>9797</v>
      </c>
      <c r="F84" s="12">
        <v>0</v>
      </c>
      <c r="G84" s="13">
        <v>0</v>
      </c>
    </row>
    <row r="85" spans="1:7" ht="18" customHeight="1">
      <c r="A85" s="1">
        <v>0</v>
      </c>
      <c r="B85" s="1">
        <v>444</v>
      </c>
      <c r="D85" s="15" t="s">
        <v>66</v>
      </c>
      <c r="E85" s="11">
        <v>9000</v>
      </c>
      <c r="F85" s="12">
        <v>0</v>
      </c>
      <c r="G85" s="13">
        <v>0</v>
      </c>
    </row>
    <row r="86" spans="1:7" s="49" customFormat="1" ht="15">
      <c r="A86" s="1"/>
      <c r="B86" s="48"/>
      <c r="C86" s="48"/>
      <c r="D86" s="18" t="s">
        <v>26</v>
      </c>
      <c r="E86" s="19">
        <v>490311.72000000003</v>
      </c>
      <c r="F86" s="20">
        <v>25.379</v>
      </c>
      <c r="G86" s="21">
        <v>5.176094913660232E-05</v>
      </c>
    </row>
    <row r="87" spans="4:7" ht="15">
      <c r="D87" s="96" t="s">
        <v>67</v>
      </c>
      <c r="E87" s="97"/>
      <c r="F87" s="97"/>
      <c r="G87" s="98"/>
    </row>
    <row r="88" spans="2:7" ht="15">
      <c r="B88" s="1">
        <v>273</v>
      </c>
      <c r="D88" s="105" t="s">
        <v>68</v>
      </c>
      <c r="E88" s="106"/>
      <c r="F88" s="106"/>
      <c r="G88" s="107"/>
    </row>
    <row r="89" spans="1:7" ht="15">
      <c r="A89" s="1">
        <v>0</v>
      </c>
      <c r="B89" s="1">
        <v>677</v>
      </c>
      <c r="D89" s="15" t="s">
        <v>8</v>
      </c>
      <c r="E89" s="11">
        <v>44.06</v>
      </c>
      <c r="F89" s="12">
        <v>0</v>
      </c>
      <c r="G89" s="13">
        <v>0</v>
      </c>
    </row>
    <row r="90" spans="1:7" ht="15">
      <c r="A90" s="1">
        <v>0</v>
      </c>
      <c r="B90" s="14" t="s">
        <v>9</v>
      </c>
      <c r="C90" s="14"/>
      <c r="D90" s="15" t="s">
        <v>10</v>
      </c>
      <c r="E90" s="11">
        <v>1565.31</v>
      </c>
      <c r="F90" s="12">
        <v>0.2</v>
      </c>
      <c r="G90" s="13">
        <v>0.0001277702180398771</v>
      </c>
    </row>
    <row r="91" spans="1:7" ht="15">
      <c r="A91" s="1">
        <v>0</v>
      </c>
      <c r="B91" s="16">
        <v>473</v>
      </c>
      <c r="C91" s="16"/>
      <c r="D91" s="15" t="s">
        <v>50</v>
      </c>
      <c r="E91" s="11">
        <v>48.56</v>
      </c>
      <c r="F91" s="12">
        <v>7.2</v>
      </c>
      <c r="G91" s="13">
        <v>0.14827018121911037</v>
      </c>
    </row>
    <row r="92" spans="1:7" ht="15">
      <c r="A92" s="1">
        <v>0</v>
      </c>
      <c r="B92" s="16">
        <v>978</v>
      </c>
      <c r="C92" s="16"/>
      <c r="D92" s="15" t="s">
        <v>69</v>
      </c>
      <c r="E92" s="11">
        <v>897.5</v>
      </c>
      <c r="F92" s="12">
        <v>1.23</v>
      </c>
      <c r="G92" s="13">
        <v>0.0013704735376044567</v>
      </c>
    </row>
    <row r="93" spans="1:7" ht="15">
      <c r="A93" s="1">
        <v>0</v>
      </c>
      <c r="B93" s="16">
        <v>304</v>
      </c>
      <c r="C93" s="16"/>
      <c r="D93" s="15" t="s">
        <v>14</v>
      </c>
      <c r="E93" s="11">
        <v>2989.6</v>
      </c>
      <c r="F93" s="12">
        <v>0</v>
      </c>
      <c r="G93" s="13">
        <v>0</v>
      </c>
    </row>
    <row r="94" spans="1:7" ht="15">
      <c r="A94" s="1">
        <v>0</v>
      </c>
      <c r="B94" s="16">
        <v>403</v>
      </c>
      <c r="C94" s="16"/>
      <c r="D94" s="15" t="s">
        <v>11</v>
      </c>
      <c r="E94" s="11">
        <v>884.79</v>
      </c>
      <c r="F94" s="12">
        <v>296.085</v>
      </c>
      <c r="G94" s="13">
        <v>0.3346387278337232</v>
      </c>
    </row>
    <row r="95" spans="1:7" ht="15">
      <c r="A95" s="1">
        <v>0</v>
      </c>
      <c r="B95" s="16">
        <v>683</v>
      </c>
      <c r="C95" s="16"/>
      <c r="D95" s="15" t="s">
        <v>70</v>
      </c>
      <c r="E95" s="11">
        <v>39</v>
      </c>
      <c r="F95" s="12">
        <v>0</v>
      </c>
      <c r="G95" s="13">
        <v>0</v>
      </c>
    </row>
    <row r="96" spans="1:7" ht="15" customHeight="1">
      <c r="A96" s="1">
        <v>0</v>
      </c>
      <c r="B96" s="1">
        <v>144</v>
      </c>
      <c r="D96" s="15" t="s">
        <v>16</v>
      </c>
      <c r="E96" s="11">
        <v>1990</v>
      </c>
      <c r="F96" s="12">
        <v>180.71099999999996</v>
      </c>
      <c r="G96" s="13">
        <v>0.09080954773869344</v>
      </c>
    </row>
    <row r="97" spans="1:7" ht="13.5" customHeight="1">
      <c r="A97" s="1">
        <v>0</v>
      </c>
      <c r="B97" s="1" t="s">
        <v>71</v>
      </c>
      <c r="D97" s="15" t="s">
        <v>72</v>
      </c>
      <c r="E97" s="11">
        <v>1845.3</v>
      </c>
      <c r="F97" s="12">
        <v>100.85399999999998</v>
      </c>
      <c r="G97" s="13">
        <v>0.05465452771907006</v>
      </c>
    </row>
    <row r="98" spans="1:7" ht="15" hidden="1">
      <c r="A98" s="1" t="e">
        <v>#DIV/0!</v>
      </c>
      <c r="B98" s="1">
        <v>848</v>
      </c>
      <c r="D98" s="15" t="s">
        <v>73</v>
      </c>
      <c r="E98" s="11">
        <v>0</v>
      </c>
      <c r="F98" s="12">
        <v>0</v>
      </c>
      <c r="G98" s="13" t="e">
        <v>#DIV/0!</v>
      </c>
    </row>
    <row r="99" spans="1:7" ht="15">
      <c r="A99" s="1">
        <v>0</v>
      </c>
      <c r="B99" s="1">
        <v>860</v>
      </c>
      <c r="D99" s="15" t="s">
        <v>22</v>
      </c>
      <c r="E99" s="11">
        <v>622.44</v>
      </c>
      <c r="F99" s="12">
        <v>0</v>
      </c>
      <c r="G99" s="13">
        <v>0</v>
      </c>
    </row>
    <row r="100" spans="1:7" ht="15">
      <c r="A100" s="1">
        <v>0</v>
      </c>
      <c r="B100" s="1">
        <v>863</v>
      </c>
      <c r="D100" s="15" t="s">
        <v>74</v>
      </c>
      <c r="E100" s="11">
        <v>9.6</v>
      </c>
      <c r="F100" s="12">
        <v>0</v>
      </c>
      <c r="G100" s="13">
        <v>0</v>
      </c>
    </row>
    <row r="101" spans="1:7" ht="15">
      <c r="A101" s="1">
        <v>0</v>
      </c>
      <c r="B101" s="1">
        <v>425</v>
      </c>
      <c r="D101" s="15" t="s">
        <v>24</v>
      </c>
      <c r="E101" s="11">
        <v>127.2</v>
      </c>
      <c r="F101" s="12">
        <v>0</v>
      </c>
      <c r="G101" s="13">
        <v>0</v>
      </c>
    </row>
    <row r="102" spans="1:7" ht="15">
      <c r="A102" s="1">
        <v>0</v>
      </c>
      <c r="B102" s="1">
        <v>866</v>
      </c>
      <c r="D102" s="15" t="s">
        <v>23</v>
      </c>
      <c r="E102" s="11">
        <v>133.95</v>
      </c>
      <c r="F102" s="12">
        <v>0</v>
      </c>
      <c r="G102" s="13">
        <v>0</v>
      </c>
    </row>
    <row r="103" spans="1:7" ht="21" customHeight="1">
      <c r="A103" s="1">
        <v>0</v>
      </c>
      <c r="B103" s="50">
        <v>429</v>
      </c>
      <c r="C103" s="50"/>
      <c r="D103" s="15" t="s">
        <v>75</v>
      </c>
      <c r="E103" s="11">
        <v>13.75</v>
      </c>
      <c r="F103" s="12">
        <v>0</v>
      </c>
      <c r="G103" s="13">
        <v>0</v>
      </c>
    </row>
    <row r="104" spans="1:7" ht="18.75" customHeight="1">
      <c r="A104" s="1">
        <v>0</v>
      </c>
      <c r="B104" s="50">
        <v>830</v>
      </c>
      <c r="C104" s="50"/>
      <c r="D104" s="15" t="s">
        <v>76</v>
      </c>
      <c r="E104" s="11">
        <v>1.3</v>
      </c>
      <c r="F104" s="12">
        <v>0</v>
      </c>
      <c r="G104" s="13">
        <v>0</v>
      </c>
    </row>
    <row r="105" spans="1:7" ht="16.5" customHeight="1">
      <c r="A105" s="1">
        <v>0</v>
      </c>
      <c r="B105" s="50">
        <v>562</v>
      </c>
      <c r="C105" s="50"/>
      <c r="D105" s="15" t="s">
        <v>77</v>
      </c>
      <c r="E105" s="11">
        <v>3.82</v>
      </c>
      <c r="F105" s="12">
        <v>0</v>
      </c>
      <c r="G105" s="13">
        <v>0</v>
      </c>
    </row>
    <row r="106" spans="1:7" s="31" customFormat="1" ht="0.75" customHeight="1" hidden="1">
      <c r="A106" s="30" t="e">
        <v>#DIV/0!</v>
      </c>
      <c r="B106" s="51">
        <v>822</v>
      </c>
      <c r="C106" s="51"/>
      <c r="D106" s="33" t="s">
        <v>78</v>
      </c>
      <c r="E106" s="45">
        <v>0</v>
      </c>
      <c r="F106" s="46">
        <v>0</v>
      </c>
      <c r="G106" s="47" t="e">
        <v>#DIV/0!</v>
      </c>
    </row>
    <row r="107" spans="1:7" ht="15">
      <c r="A107" s="1">
        <v>0</v>
      </c>
      <c r="B107" s="1">
        <v>946</v>
      </c>
      <c r="D107" s="15" t="s">
        <v>40</v>
      </c>
      <c r="E107" s="11">
        <v>199.5</v>
      </c>
      <c r="F107" s="12">
        <v>0</v>
      </c>
      <c r="G107" s="13">
        <v>0</v>
      </c>
    </row>
    <row r="108" spans="1:7" ht="15">
      <c r="A108" s="1">
        <v>0</v>
      </c>
      <c r="B108" s="1">
        <v>949</v>
      </c>
      <c r="D108" s="15" t="s">
        <v>37</v>
      </c>
      <c r="E108" s="11">
        <v>399.2</v>
      </c>
      <c r="F108" s="12">
        <v>0</v>
      </c>
      <c r="G108" s="13">
        <v>0</v>
      </c>
    </row>
    <row r="109" spans="1:7" s="49" customFormat="1" ht="15">
      <c r="A109" s="1"/>
      <c r="B109" s="48"/>
      <c r="C109" s="48"/>
      <c r="D109" s="18" t="s">
        <v>26</v>
      </c>
      <c r="E109" s="19">
        <v>11814.880000000001</v>
      </c>
      <c r="F109" s="20">
        <v>586.28</v>
      </c>
      <c r="G109" s="21">
        <v>0.04962217136356865</v>
      </c>
    </row>
    <row r="110" spans="4:7" ht="15">
      <c r="D110" s="93" t="s">
        <v>27</v>
      </c>
      <c r="E110" s="94"/>
      <c r="F110" s="94"/>
      <c r="G110" s="95"/>
    </row>
    <row r="111" spans="1:7" ht="15">
      <c r="A111" s="1">
        <v>0</v>
      </c>
      <c r="B111" s="1">
        <v>968.995</v>
      </c>
      <c r="D111" s="15" t="s">
        <v>28</v>
      </c>
      <c r="E111" s="22">
        <v>127</v>
      </c>
      <c r="F111" s="23">
        <v>0</v>
      </c>
      <c r="G111" s="24">
        <v>0</v>
      </c>
    </row>
    <row r="112" spans="1:7" ht="15">
      <c r="A112" s="1">
        <v>0</v>
      </c>
      <c r="B112" s="1">
        <v>988</v>
      </c>
      <c r="D112" s="15" t="s">
        <v>29</v>
      </c>
      <c r="E112" s="22">
        <v>200</v>
      </c>
      <c r="F112" s="23">
        <v>0</v>
      </c>
      <c r="G112" s="24">
        <v>0</v>
      </c>
    </row>
    <row r="113" spans="1:7" ht="15">
      <c r="A113" s="1">
        <v>0</v>
      </c>
      <c r="B113" s="1">
        <v>967</v>
      </c>
      <c r="D113" s="15" t="s">
        <v>30</v>
      </c>
      <c r="E113" s="22">
        <v>132</v>
      </c>
      <c r="F113" s="23">
        <v>0</v>
      </c>
      <c r="G113" s="24">
        <v>0</v>
      </c>
    </row>
    <row r="114" spans="1:7" ht="15" hidden="1">
      <c r="A114" s="1" t="e">
        <v>#DIV/0!</v>
      </c>
      <c r="B114" s="1">
        <v>989.993</v>
      </c>
      <c r="D114" s="15" t="s">
        <v>31</v>
      </c>
      <c r="E114" s="22">
        <v>0</v>
      </c>
      <c r="F114" s="23">
        <v>0</v>
      </c>
      <c r="G114" s="24" t="e">
        <v>#DIV/0!</v>
      </c>
    </row>
    <row r="115" spans="4:7" ht="15">
      <c r="D115" s="18" t="s">
        <v>26</v>
      </c>
      <c r="E115" s="25">
        <v>459</v>
      </c>
      <c r="F115" s="26">
        <v>0</v>
      </c>
      <c r="G115" s="27">
        <v>0</v>
      </c>
    </row>
    <row r="116" spans="2:7" ht="16.5" customHeight="1">
      <c r="B116" s="1">
        <v>274</v>
      </c>
      <c r="D116" s="96" t="s">
        <v>79</v>
      </c>
      <c r="E116" s="97"/>
      <c r="F116" s="97"/>
      <c r="G116" s="98"/>
    </row>
    <row r="117" spans="1:7" ht="16.5" customHeight="1">
      <c r="A117" s="1">
        <v>0</v>
      </c>
      <c r="B117" s="1">
        <v>677</v>
      </c>
      <c r="D117" s="15" t="s">
        <v>80</v>
      </c>
      <c r="E117" s="11">
        <v>1887.9</v>
      </c>
      <c r="F117" s="12">
        <v>75.63700000000001</v>
      </c>
      <c r="G117" s="13">
        <v>0.04006409237777425</v>
      </c>
    </row>
    <row r="118" spans="1:7" ht="16.5" customHeight="1">
      <c r="A118" s="1">
        <v>0</v>
      </c>
      <c r="B118" s="1">
        <v>473</v>
      </c>
      <c r="D118" s="15" t="s">
        <v>50</v>
      </c>
      <c r="E118" s="11">
        <v>97.1</v>
      </c>
      <c r="F118" s="12">
        <v>0</v>
      </c>
      <c r="G118" s="13">
        <v>0</v>
      </c>
    </row>
    <row r="119" spans="1:7" ht="16.5" customHeight="1">
      <c r="A119" s="1">
        <v>0</v>
      </c>
      <c r="B119" s="1">
        <v>978</v>
      </c>
      <c r="D119" s="15" t="s">
        <v>81</v>
      </c>
      <c r="E119" s="11">
        <v>298</v>
      </c>
      <c r="F119" s="12">
        <v>0</v>
      </c>
      <c r="G119" s="13">
        <v>0</v>
      </c>
    </row>
    <row r="120" spans="1:7" ht="15">
      <c r="A120" s="1">
        <v>0</v>
      </c>
      <c r="B120" s="16">
        <v>304</v>
      </c>
      <c r="C120" s="16"/>
      <c r="D120" s="15" t="s">
        <v>82</v>
      </c>
      <c r="E120" s="11">
        <v>6885</v>
      </c>
      <c r="F120" s="12">
        <v>0</v>
      </c>
      <c r="G120" s="13">
        <v>0</v>
      </c>
    </row>
    <row r="121" spans="1:7" ht="15">
      <c r="A121" s="1">
        <v>0</v>
      </c>
      <c r="B121" s="16">
        <v>204</v>
      </c>
      <c r="C121" s="16"/>
      <c r="D121" s="15" t="s">
        <v>13</v>
      </c>
      <c r="E121" s="11">
        <v>45749</v>
      </c>
      <c r="F121" s="12">
        <v>169.42000000000002</v>
      </c>
      <c r="G121" s="13">
        <v>0.0037032503442698205</v>
      </c>
    </row>
    <row r="122" spans="1:7" ht="15">
      <c r="A122" s="1">
        <v>0</v>
      </c>
      <c r="B122" s="1">
        <v>144</v>
      </c>
      <c r="D122" s="15" t="s">
        <v>83</v>
      </c>
      <c r="E122" s="11">
        <v>693</v>
      </c>
      <c r="F122" s="12">
        <v>20.085</v>
      </c>
      <c r="G122" s="13">
        <v>0.028982683982683985</v>
      </c>
    </row>
    <row r="123" spans="1:7" ht="15">
      <c r="A123" s="1">
        <v>0</v>
      </c>
      <c r="B123" s="1">
        <v>863</v>
      </c>
      <c r="D123" s="15" t="s">
        <v>74</v>
      </c>
      <c r="E123" s="11">
        <v>1.5</v>
      </c>
      <c r="F123" s="12">
        <v>0</v>
      </c>
      <c r="G123" s="13">
        <v>0</v>
      </c>
    </row>
    <row r="124" spans="1:7" ht="18.75" customHeight="1">
      <c r="A124" s="1">
        <v>0</v>
      </c>
      <c r="B124" s="1">
        <v>425</v>
      </c>
      <c r="D124" s="52" t="s">
        <v>24</v>
      </c>
      <c r="E124" s="11">
        <v>3</v>
      </c>
      <c r="F124" s="12">
        <v>0</v>
      </c>
      <c r="G124" s="13">
        <v>0</v>
      </c>
    </row>
    <row r="125" spans="1:7" ht="15">
      <c r="A125" s="1">
        <v>0</v>
      </c>
      <c r="B125" s="1">
        <v>866</v>
      </c>
      <c r="D125" s="15" t="s">
        <v>23</v>
      </c>
      <c r="E125" s="11">
        <v>60</v>
      </c>
      <c r="F125" s="12">
        <v>0</v>
      </c>
      <c r="G125" s="13">
        <v>0</v>
      </c>
    </row>
    <row r="126" spans="1:7" ht="15">
      <c r="A126" s="1">
        <v>0</v>
      </c>
      <c r="B126" s="1">
        <v>949</v>
      </c>
      <c r="D126" s="15" t="s">
        <v>37</v>
      </c>
      <c r="E126" s="11">
        <v>95</v>
      </c>
      <c r="F126" s="12">
        <v>0</v>
      </c>
      <c r="G126" s="13">
        <v>0</v>
      </c>
    </row>
    <row r="127" spans="4:7" ht="15">
      <c r="D127" s="18" t="s">
        <v>26</v>
      </c>
      <c r="E127" s="19">
        <v>55769.5</v>
      </c>
      <c r="F127" s="20">
        <v>265.142</v>
      </c>
      <c r="G127" s="21">
        <v>0.004754247393288446</v>
      </c>
    </row>
    <row r="128" spans="4:7" ht="15">
      <c r="D128" s="93" t="s">
        <v>27</v>
      </c>
      <c r="E128" s="94"/>
      <c r="F128" s="94"/>
      <c r="G128" s="95"/>
    </row>
    <row r="129" spans="1:7" ht="15" hidden="1">
      <c r="A129" s="1" t="e">
        <v>#DIV/0!</v>
      </c>
      <c r="B129" s="1">
        <v>968.995</v>
      </c>
      <c r="D129" s="15" t="s">
        <v>28</v>
      </c>
      <c r="E129" s="22">
        <v>0</v>
      </c>
      <c r="F129" s="23">
        <v>0</v>
      </c>
      <c r="G129" s="24" t="e">
        <v>#DIV/0!</v>
      </c>
    </row>
    <row r="130" spans="1:7" ht="15" customHeight="1">
      <c r="A130" s="1">
        <v>0</v>
      </c>
      <c r="B130" s="1">
        <v>988</v>
      </c>
      <c r="D130" s="15" t="s">
        <v>29</v>
      </c>
      <c r="E130" s="22">
        <v>100</v>
      </c>
      <c r="F130" s="23">
        <v>0</v>
      </c>
      <c r="G130" s="24">
        <v>0</v>
      </c>
    </row>
    <row r="131" spans="1:7" s="31" customFormat="1" ht="15" hidden="1">
      <c r="A131" s="30" t="e">
        <v>#DIV/0!</v>
      </c>
      <c r="B131" s="30">
        <v>967</v>
      </c>
      <c r="C131" s="30"/>
      <c r="D131" s="33" t="s">
        <v>42</v>
      </c>
      <c r="E131" s="34">
        <v>0</v>
      </c>
      <c r="F131" s="35">
        <v>0</v>
      </c>
      <c r="G131" s="36" t="e">
        <v>#DIV/0!</v>
      </c>
    </row>
    <row r="132" spans="1:7" ht="15" hidden="1">
      <c r="A132" s="1" t="e">
        <v>#DIV/0!</v>
      </c>
      <c r="B132" s="1">
        <v>989.993</v>
      </c>
      <c r="D132" s="15" t="s">
        <v>31</v>
      </c>
      <c r="E132" s="22">
        <v>0</v>
      </c>
      <c r="F132" s="23">
        <v>0</v>
      </c>
      <c r="G132" s="24" t="e">
        <v>#DIV/0!</v>
      </c>
    </row>
    <row r="133" spans="4:7" ht="15">
      <c r="D133" s="18" t="s">
        <v>26</v>
      </c>
      <c r="E133" s="25">
        <v>100</v>
      </c>
      <c r="F133" s="26">
        <v>0</v>
      </c>
      <c r="G133" s="27">
        <v>0</v>
      </c>
    </row>
    <row r="134" spans="2:7" ht="15.75" customHeight="1">
      <c r="B134" s="1">
        <v>275</v>
      </c>
      <c r="D134" s="96" t="s">
        <v>84</v>
      </c>
      <c r="E134" s="97"/>
      <c r="F134" s="97"/>
      <c r="G134" s="98"/>
    </row>
    <row r="135" spans="1:7" ht="15">
      <c r="A135" s="1">
        <v>0</v>
      </c>
      <c r="B135" s="1">
        <v>677</v>
      </c>
      <c r="D135" s="15" t="s">
        <v>8</v>
      </c>
      <c r="E135" s="11">
        <v>1763.6</v>
      </c>
      <c r="F135" s="12">
        <v>0</v>
      </c>
      <c r="G135" s="13">
        <v>0</v>
      </c>
    </row>
    <row r="136" spans="1:7" ht="30.75">
      <c r="A136" s="1">
        <v>0</v>
      </c>
      <c r="B136" s="1">
        <v>711.998</v>
      </c>
      <c r="D136" s="53" t="s">
        <v>85</v>
      </c>
      <c r="E136" s="11">
        <v>710.57</v>
      </c>
      <c r="F136" s="12">
        <v>0</v>
      </c>
      <c r="G136" s="13">
        <v>0</v>
      </c>
    </row>
    <row r="137" spans="1:7" ht="17.25" customHeight="1">
      <c r="A137" s="1">
        <v>0</v>
      </c>
      <c r="B137" s="1">
        <v>458</v>
      </c>
      <c r="D137" s="15" t="s">
        <v>34</v>
      </c>
      <c r="E137" s="11">
        <v>155.8</v>
      </c>
      <c r="F137" s="12">
        <v>0</v>
      </c>
      <c r="G137" s="13">
        <v>0</v>
      </c>
    </row>
    <row r="138" spans="1:7" ht="16.5" customHeight="1">
      <c r="A138" s="1">
        <v>0</v>
      </c>
      <c r="B138" s="1">
        <v>473</v>
      </c>
      <c r="D138" s="15" t="s">
        <v>50</v>
      </c>
      <c r="E138" s="11">
        <v>1000</v>
      </c>
      <c r="F138" s="12">
        <v>0</v>
      </c>
      <c r="G138" s="13">
        <v>0</v>
      </c>
    </row>
    <row r="139" spans="1:7" ht="15">
      <c r="A139" s="1">
        <v>0</v>
      </c>
      <c r="B139" s="1">
        <v>978</v>
      </c>
      <c r="D139" s="15" t="s">
        <v>69</v>
      </c>
      <c r="E139" s="11">
        <v>299.7</v>
      </c>
      <c r="F139" s="12">
        <v>0</v>
      </c>
      <c r="G139" s="13">
        <v>0</v>
      </c>
    </row>
    <row r="140" spans="1:7" ht="15">
      <c r="A140" s="1">
        <v>0</v>
      </c>
      <c r="B140" s="16">
        <v>304</v>
      </c>
      <c r="C140" s="16"/>
      <c r="D140" s="15" t="s">
        <v>14</v>
      </c>
      <c r="E140" s="11">
        <v>4462.68</v>
      </c>
      <c r="F140" s="12">
        <v>0</v>
      </c>
      <c r="G140" s="13">
        <v>0</v>
      </c>
    </row>
    <row r="141" spans="1:7" ht="15">
      <c r="A141" s="1">
        <v>0</v>
      </c>
      <c r="B141" s="16">
        <v>371</v>
      </c>
      <c r="C141" s="16"/>
      <c r="D141" s="15" t="s">
        <v>86</v>
      </c>
      <c r="E141" s="11">
        <v>1000</v>
      </c>
      <c r="F141" s="12">
        <v>0</v>
      </c>
      <c r="G141" s="13">
        <v>0</v>
      </c>
    </row>
    <row r="142" spans="1:7" ht="15">
      <c r="A142" s="1">
        <v>0</v>
      </c>
      <c r="B142" s="16">
        <v>204</v>
      </c>
      <c r="C142" s="16"/>
      <c r="D142" s="15" t="s">
        <v>13</v>
      </c>
      <c r="E142" s="11">
        <v>3771.68</v>
      </c>
      <c r="F142" s="12">
        <v>0</v>
      </c>
      <c r="G142" s="13">
        <v>0</v>
      </c>
    </row>
    <row r="143" spans="1:7" ht="15">
      <c r="A143" s="1">
        <v>0</v>
      </c>
      <c r="B143" s="1">
        <v>144</v>
      </c>
      <c r="D143" s="15" t="s">
        <v>16</v>
      </c>
      <c r="E143" s="11">
        <v>269.3</v>
      </c>
      <c r="F143" s="12">
        <v>0</v>
      </c>
      <c r="G143" s="13">
        <v>0</v>
      </c>
    </row>
    <row r="144" spans="1:7" ht="15">
      <c r="A144" s="1">
        <v>0</v>
      </c>
      <c r="B144" s="1">
        <v>863</v>
      </c>
      <c r="D144" s="15" t="s">
        <v>74</v>
      </c>
      <c r="E144" s="11">
        <v>282</v>
      </c>
      <c r="F144" s="12">
        <v>0</v>
      </c>
      <c r="G144" s="13">
        <v>0</v>
      </c>
    </row>
    <row r="145" spans="1:7" ht="15">
      <c r="A145" s="1">
        <v>0</v>
      </c>
      <c r="B145" s="1">
        <v>563</v>
      </c>
      <c r="D145" s="15" t="s">
        <v>87</v>
      </c>
      <c r="E145" s="11">
        <v>15.2</v>
      </c>
      <c r="F145" s="12">
        <v>0</v>
      </c>
      <c r="G145" s="13">
        <v>0</v>
      </c>
    </row>
    <row r="146" spans="1:7" ht="15">
      <c r="A146" s="1">
        <v>0</v>
      </c>
      <c r="B146" s="1">
        <v>81</v>
      </c>
      <c r="D146" s="15" t="s">
        <v>88</v>
      </c>
      <c r="E146" s="11">
        <v>2.5</v>
      </c>
      <c r="F146" s="12">
        <v>0</v>
      </c>
      <c r="G146" s="13">
        <v>0</v>
      </c>
    </row>
    <row r="147" spans="1:7" ht="15">
      <c r="A147" s="1">
        <v>0</v>
      </c>
      <c r="B147" s="1">
        <v>444</v>
      </c>
      <c r="D147" s="15" t="s">
        <v>66</v>
      </c>
      <c r="E147" s="11">
        <v>900</v>
      </c>
      <c r="F147" s="12">
        <v>0</v>
      </c>
      <c r="G147" s="13">
        <v>0</v>
      </c>
    </row>
    <row r="148" spans="1:7" ht="15">
      <c r="A148" s="1">
        <v>0</v>
      </c>
      <c r="B148" s="1">
        <v>825</v>
      </c>
      <c r="D148" s="15" t="s">
        <v>60</v>
      </c>
      <c r="E148" s="11">
        <v>523.9</v>
      </c>
      <c r="F148" s="12">
        <v>0</v>
      </c>
      <c r="G148" s="13">
        <v>0</v>
      </c>
    </row>
    <row r="149" spans="1:7" ht="15">
      <c r="A149" s="1">
        <v>0</v>
      </c>
      <c r="B149" s="1">
        <v>949</v>
      </c>
      <c r="D149" s="15" t="s">
        <v>37</v>
      </c>
      <c r="E149" s="11">
        <v>18300</v>
      </c>
      <c r="F149" s="12">
        <v>0</v>
      </c>
      <c r="G149" s="13">
        <v>0</v>
      </c>
    </row>
    <row r="150" spans="4:7" ht="15">
      <c r="D150" s="18" t="s">
        <v>26</v>
      </c>
      <c r="E150" s="19">
        <v>33456.93</v>
      </c>
      <c r="F150" s="20">
        <v>0</v>
      </c>
      <c r="G150" s="21">
        <v>0</v>
      </c>
    </row>
    <row r="151" spans="4:7" ht="15">
      <c r="D151" s="93" t="s">
        <v>27</v>
      </c>
      <c r="E151" s="94"/>
      <c r="F151" s="94"/>
      <c r="G151" s="95"/>
    </row>
    <row r="152" spans="1:7" ht="15">
      <c r="A152" s="1">
        <v>0</v>
      </c>
      <c r="B152" s="1">
        <v>968.995</v>
      </c>
      <c r="D152" s="15" t="s">
        <v>28</v>
      </c>
      <c r="E152" s="22">
        <v>400</v>
      </c>
      <c r="F152" s="23">
        <v>0</v>
      </c>
      <c r="G152" s="24">
        <v>0</v>
      </c>
    </row>
    <row r="153" spans="1:7" ht="15">
      <c r="A153" s="1">
        <v>0</v>
      </c>
      <c r="B153" s="1">
        <v>988</v>
      </c>
      <c r="D153" s="15" t="s">
        <v>29</v>
      </c>
      <c r="E153" s="22">
        <v>100</v>
      </c>
      <c r="F153" s="23">
        <v>0</v>
      </c>
      <c r="G153" s="24">
        <v>0</v>
      </c>
    </row>
    <row r="154" spans="1:7" ht="15">
      <c r="A154" s="1">
        <v>0</v>
      </c>
      <c r="B154" s="1">
        <v>967</v>
      </c>
      <c r="D154" s="15" t="s">
        <v>89</v>
      </c>
      <c r="E154" s="22">
        <v>395</v>
      </c>
      <c r="F154" s="23">
        <v>0</v>
      </c>
      <c r="G154" s="24">
        <v>0</v>
      </c>
    </row>
    <row r="155" spans="1:7" ht="15">
      <c r="A155" s="1">
        <v>0</v>
      </c>
      <c r="B155" s="1">
        <v>989.993</v>
      </c>
      <c r="D155" s="15" t="s">
        <v>31</v>
      </c>
      <c r="E155" s="22">
        <v>95</v>
      </c>
      <c r="F155" s="23">
        <v>0</v>
      </c>
      <c r="G155" s="24">
        <v>0</v>
      </c>
    </row>
    <row r="156" spans="4:7" ht="15">
      <c r="D156" s="18" t="s">
        <v>26</v>
      </c>
      <c r="E156" s="25">
        <v>990</v>
      </c>
      <c r="F156" s="26">
        <v>0</v>
      </c>
      <c r="G156" s="27">
        <v>0</v>
      </c>
    </row>
    <row r="157" spans="2:7" ht="14.25" customHeight="1">
      <c r="B157" s="1">
        <v>272</v>
      </c>
      <c r="D157" s="96" t="s">
        <v>90</v>
      </c>
      <c r="E157" s="97"/>
      <c r="F157" s="97"/>
      <c r="G157" s="98"/>
    </row>
    <row r="158" spans="1:7" ht="17.25" customHeight="1">
      <c r="A158" s="1">
        <v>0</v>
      </c>
      <c r="B158" s="1">
        <v>677</v>
      </c>
      <c r="D158" s="15" t="s">
        <v>80</v>
      </c>
      <c r="E158" s="54">
        <v>2767</v>
      </c>
      <c r="F158" s="12">
        <v>605.156</v>
      </c>
      <c r="G158" s="13">
        <v>0.21870473436935306</v>
      </c>
    </row>
    <row r="159" spans="1:7" ht="17.25" customHeight="1" hidden="1">
      <c r="A159" s="1">
        <v>0</v>
      </c>
      <c r="B159" s="1">
        <v>304</v>
      </c>
      <c r="D159" s="15" t="s">
        <v>14</v>
      </c>
      <c r="E159" s="54">
        <v>0</v>
      </c>
      <c r="F159" s="12">
        <v>0</v>
      </c>
      <c r="G159" s="13" t="e">
        <v>#DIV/0!</v>
      </c>
    </row>
    <row r="160" spans="1:7" s="60" customFormat="1" ht="15" hidden="1">
      <c r="A160" s="55">
        <v>0</v>
      </c>
      <c r="B160" s="55">
        <v>304</v>
      </c>
      <c r="C160" s="55"/>
      <c r="D160" s="56" t="s">
        <v>14</v>
      </c>
      <c r="E160" s="57">
        <v>0</v>
      </c>
      <c r="F160" s="58">
        <v>0</v>
      </c>
      <c r="G160" s="59">
        <v>0</v>
      </c>
    </row>
    <row r="161" spans="1:7" ht="15">
      <c r="A161" s="1">
        <v>0</v>
      </c>
      <c r="B161" s="1">
        <v>978</v>
      </c>
      <c r="D161" s="15" t="s">
        <v>81</v>
      </c>
      <c r="E161" s="54">
        <v>998</v>
      </c>
      <c r="F161" s="12">
        <v>24.985</v>
      </c>
      <c r="G161" s="13">
        <v>0.02503507014028056</v>
      </c>
    </row>
    <row r="162" spans="1:7" ht="15">
      <c r="A162" s="1">
        <v>0</v>
      </c>
      <c r="B162" s="1">
        <v>144</v>
      </c>
      <c r="D162" s="15" t="s">
        <v>83</v>
      </c>
      <c r="E162" s="54">
        <v>1295</v>
      </c>
      <c r="F162" s="12">
        <v>93.064</v>
      </c>
      <c r="G162" s="13">
        <v>0.07186409266409266</v>
      </c>
    </row>
    <row r="163" spans="1:7" ht="15" customHeight="1">
      <c r="A163" s="1">
        <v>0</v>
      </c>
      <c r="B163" s="1">
        <v>949</v>
      </c>
      <c r="D163" s="15" t="s">
        <v>37</v>
      </c>
      <c r="E163" s="54">
        <v>95</v>
      </c>
      <c r="F163" s="12">
        <v>0</v>
      </c>
      <c r="G163" s="13">
        <v>0</v>
      </c>
    </row>
    <row r="164" spans="4:7" ht="15">
      <c r="D164" s="18" t="s">
        <v>26</v>
      </c>
      <c r="E164" s="61">
        <v>5155</v>
      </c>
      <c r="F164" s="20">
        <v>723.2049999999999</v>
      </c>
      <c r="G164" s="21">
        <v>0.14029194956353053</v>
      </c>
    </row>
    <row r="165" spans="4:7" ht="15">
      <c r="D165" s="93" t="s">
        <v>27</v>
      </c>
      <c r="E165" s="94"/>
      <c r="F165" s="94"/>
      <c r="G165" s="95"/>
    </row>
    <row r="166" spans="1:7" ht="15">
      <c r="A166" s="1">
        <v>0</v>
      </c>
      <c r="B166" s="1">
        <v>968.995</v>
      </c>
      <c r="D166" s="15" t="s">
        <v>28</v>
      </c>
      <c r="E166" s="22">
        <v>138</v>
      </c>
      <c r="F166" s="23">
        <v>0</v>
      </c>
      <c r="G166" s="24">
        <v>0</v>
      </c>
    </row>
    <row r="167" spans="1:7" ht="15">
      <c r="A167" s="1">
        <v>0</v>
      </c>
      <c r="B167" s="1">
        <v>967</v>
      </c>
      <c r="D167" s="15" t="s">
        <v>89</v>
      </c>
      <c r="E167" s="22">
        <v>498</v>
      </c>
      <c r="F167" s="23">
        <v>0</v>
      </c>
      <c r="G167" s="24">
        <v>0</v>
      </c>
    </row>
    <row r="168" spans="1:7" ht="15">
      <c r="A168" s="1">
        <v>0</v>
      </c>
      <c r="B168" s="1">
        <v>989.993</v>
      </c>
      <c r="D168" s="15" t="s">
        <v>31</v>
      </c>
      <c r="E168" s="22">
        <v>100</v>
      </c>
      <c r="F168" s="23">
        <v>0</v>
      </c>
      <c r="G168" s="24">
        <v>0</v>
      </c>
    </row>
    <row r="169" spans="4:7" ht="15">
      <c r="D169" s="18" t="s">
        <v>26</v>
      </c>
      <c r="E169" s="25">
        <v>736</v>
      </c>
      <c r="F169" s="26">
        <v>0</v>
      </c>
      <c r="G169" s="27">
        <v>0</v>
      </c>
    </row>
    <row r="170" spans="4:7" ht="15.75" customHeight="1">
      <c r="D170" s="96" t="s">
        <v>91</v>
      </c>
      <c r="E170" s="97"/>
      <c r="F170" s="97"/>
      <c r="G170" s="98"/>
    </row>
    <row r="171" spans="2:7" ht="18.75" customHeight="1">
      <c r="B171" s="1" t="s">
        <v>92</v>
      </c>
      <c r="D171" s="96" t="s">
        <v>93</v>
      </c>
      <c r="E171" s="97"/>
      <c r="F171" s="97"/>
      <c r="G171" s="98"/>
    </row>
    <row r="172" spans="1:7" ht="15">
      <c r="A172" s="1">
        <v>0</v>
      </c>
      <c r="B172" s="1">
        <v>243</v>
      </c>
      <c r="D172" s="15" t="s">
        <v>48</v>
      </c>
      <c r="E172" s="54">
        <v>13792.18</v>
      </c>
      <c r="F172" s="12">
        <v>0</v>
      </c>
      <c r="G172" s="13">
        <v>0</v>
      </c>
    </row>
    <row r="173" spans="1:7" ht="15">
      <c r="A173" s="1">
        <v>0</v>
      </c>
      <c r="B173" s="1">
        <v>677</v>
      </c>
      <c r="D173" s="15" t="s">
        <v>8</v>
      </c>
      <c r="E173" s="54">
        <v>7972</v>
      </c>
      <c r="F173" s="12">
        <v>26.695</v>
      </c>
      <c r="G173" s="13">
        <v>0.0033485950827897644</v>
      </c>
    </row>
    <row r="174" spans="1:7" ht="15">
      <c r="A174" s="1">
        <v>0</v>
      </c>
      <c r="B174" s="14" t="s">
        <v>9</v>
      </c>
      <c r="C174" s="14"/>
      <c r="D174" s="15" t="s">
        <v>10</v>
      </c>
      <c r="E174" s="54">
        <v>12377.83</v>
      </c>
      <c r="F174" s="12">
        <v>93.757</v>
      </c>
      <c r="G174" s="13">
        <v>0.007574591022820641</v>
      </c>
    </row>
    <row r="175" spans="1:7" ht="15">
      <c r="A175" s="1">
        <v>0</v>
      </c>
      <c r="B175" s="16" t="s">
        <v>94</v>
      </c>
      <c r="C175" s="16"/>
      <c r="D175" s="43" t="s">
        <v>95</v>
      </c>
      <c r="E175" s="54">
        <v>875.25</v>
      </c>
      <c r="F175" s="12">
        <v>0</v>
      </c>
      <c r="G175" s="13">
        <v>0</v>
      </c>
    </row>
    <row r="176" spans="1:7" ht="30.75">
      <c r="A176" s="1">
        <v>0</v>
      </c>
      <c r="B176" s="16">
        <v>711.998</v>
      </c>
      <c r="C176" s="16"/>
      <c r="D176" s="62" t="s">
        <v>85</v>
      </c>
      <c r="E176" s="54">
        <v>1611.14</v>
      </c>
      <c r="F176" s="12">
        <v>0</v>
      </c>
      <c r="G176" s="13">
        <v>0</v>
      </c>
    </row>
    <row r="177" spans="1:7" ht="15">
      <c r="A177" s="1">
        <v>0</v>
      </c>
      <c r="B177" s="16">
        <v>473</v>
      </c>
      <c r="C177" s="16"/>
      <c r="D177" s="15" t="s">
        <v>34</v>
      </c>
      <c r="E177" s="54">
        <v>1603.42</v>
      </c>
      <c r="F177" s="12">
        <v>0</v>
      </c>
      <c r="G177" s="13">
        <v>0</v>
      </c>
    </row>
    <row r="178" spans="1:7" ht="15">
      <c r="A178" s="1">
        <v>0</v>
      </c>
      <c r="B178" s="16">
        <v>473</v>
      </c>
      <c r="C178" s="16"/>
      <c r="D178" s="15" t="s">
        <v>50</v>
      </c>
      <c r="E178" s="54">
        <v>799.83</v>
      </c>
      <c r="F178" s="12">
        <v>3.485</v>
      </c>
      <c r="G178" s="13">
        <v>0.004357175899878724</v>
      </c>
    </row>
    <row r="179" spans="1:7" ht="15">
      <c r="A179" s="1">
        <v>0</v>
      </c>
      <c r="B179" s="16">
        <v>473</v>
      </c>
      <c r="C179" s="16"/>
      <c r="D179" s="15" t="s">
        <v>14</v>
      </c>
      <c r="E179" s="54">
        <v>4966.28</v>
      </c>
      <c r="F179" s="12">
        <v>0</v>
      </c>
      <c r="G179" s="13">
        <v>0</v>
      </c>
    </row>
    <row r="180" spans="1:7" ht="15">
      <c r="A180" s="1">
        <v>0</v>
      </c>
      <c r="B180" s="16">
        <v>403</v>
      </c>
      <c r="C180" s="16"/>
      <c r="D180" s="15" t="s">
        <v>11</v>
      </c>
      <c r="E180" s="54">
        <v>4188.34</v>
      </c>
      <c r="F180" s="12">
        <v>96.452</v>
      </c>
      <c r="G180" s="13">
        <v>0.023028693945572706</v>
      </c>
    </row>
    <row r="181" spans="1:7" ht="15">
      <c r="A181" s="1">
        <v>0</v>
      </c>
      <c r="B181" s="1">
        <v>116</v>
      </c>
      <c r="D181" s="15" t="s">
        <v>96</v>
      </c>
      <c r="E181" s="54">
        <v>378.5</v>
      </c>
      <c r="F181" s="12">
        <v>0</v>
      </c>
      <c r="G181" s="13">
        <v>0</v>
      </c>
    </row>
    <row r="182" spans="4:7" ht="15">
      <c r="D182" s="15" t="s">
        <v>97</v>
      </c>
      <c r="E182" s="54">
        <v>50</v>
      </c>
      <c r="F182" s="12">
        <v>0</v>
      </c>
      <c r="G182" s="13">
        <v>0</v>
      </c>
    </row>
    <row r="183" spans="1:7" ht="15">
      <c r="A183" s="1">
        <v>0</v>
      </c>
      <c r="B183" s="1">
        <v>756</v>
      </c>
      <c r="D183" s="15" t="s">
        <v>98</v>
      </c>
      <c r="E183" s="54">
        <v>7799.32</v>
      </c>
      <c r="F183" s="12">
        <v>0</v>
      </c>
      <c r="G183" s="13">
        <v>0</v>
      </c>
    </row>
    <row r="184" spans="1:7" ht="15">
      <c r="A184" s="1">
        <v>0</v>
      </c>
      <c r="B184" s="1">
        <v>144</v>
      </c>
      <c r="D184" s="15" t="s">
        <v>16</v>
      </c>
      <c r="E184" s="54">
        <v>997.5</v>
      </c>
      <c r="F184" s="12">
        <v>9.142</v>
      </c>
      <c r="G184" s="13">
        <v>0.009164912280701754</v>
      </c>
    </row>
    <row r="185" spans="1:7" ht="15">
      <c r="A185" s="1">
        <v>0</v>
      </c>
      <c r="B185" s="1">
        <v>222</v>
      </c>
      <c r="D185" s="15" t="s">
        <v>56</v>
      </c>
      <c r="E185" s="54">
        <v>2995.3</v>
      </c>
      <c r="F185" s="12">
        <v>0</v>
      </c>
      <c r="G185" s="13">
        <v>0</v>
      </c>
    </row>
    <row r="186" spans="1:7" ht="15">
      <c r="A186" s="1">
        <v>0</v>
      </c>
      <c r="B186" s="1">
        <v>692</v>
      </c>
      <c r="D186" s="15" t="s">
        <v>99</v>
      </c>
      <c r="E186" s="54">
        <v>3257.89</v>
      </c>
      <c r="F186" s="12">
        <v>52.729</v>
      </c>
      <c r="G186" s="13">
        <v>0.01618501545478822</v>
      </c>
    </row>
    <row r="187" spans="1:7" ht="15" hidden="1">
      <c r="A187" s="1" t="e">
        <v>#DIV/0!</v>
      </c>
      <c r="B187" s="1">
        <v>850</v>
      </c>
      <c r="D187" s="15" t="s">
        <v>100</v>
      </c>
      <c r="E187" s="54">
        <v>0</v>
      </c>
      <c r="F187" s="12">
        <v>0</v>
      </c>
      <c r="G187" s="13" t="e">
        <v>#DIV/0!</v>
      </c>
    </row>
    <row r="188" spans="1:7" ht="15">
      <c r="A188" s="1">
        <v>0</v>
      </c>
      <c r="B188" s="1">
        <v>887</v>
      </c>
      <c r="D188" s="15" t="s">
        <v>101</v>
      </c>
      <c r="E188" s="54">
        <v>7500</v>
      </c>
      <c r="F188" s="12">
        <v>0</v>
      </c>
      <c r="G188" s="13">
        <v>0</v>
      </c>
    </row>
    <row r="189" spans="1:7" ht="15">
      <c r="A189" s="1">
        <v>0</v>
      </c>
      <c r="B189" s="1">
        <v>887</v>
      </c>
      <c r="D189" s="15" t="s">
        <v>62</v>
      </c>
      <c r="E189" s="54">
        <v>49905.59</v>
      </c>
      <c r="F189" s="12">
        <v>13.599</v>
      </c>
      <c r="G189" s="13">
        <v>0.0002724945241605199</v>
      </c>
    </row>
    <row r="190" spans="1:7" ht="16.5" customHeight="1">
      <c r="A190" s="1">
        <v>0</v>
      </c>
      <c r="B190" s="1">
        <v>391</v>
      </c>
      <c r="D190" s="15" t="s">
        <v>102</v>
      </c>
      <c r="E190" s="54">
        <v>7.93</v>
      </c>
      <c r="F190" s="12">
        <v>0.065</v>
      </c>
      <c r="G190" s="13">
        <v>0.00819672131147541</v>
      </c>
    </row>
    <row r="191" spans="4:7" ht="1.5" customHeight="1" hidden="1">
      <c r="D191" s="15" t="s">
        <v>103</v>
      </c>
      <c r="E191" s="54">
        <v>0</v>
      </c>
      <c r="F191" s="12">
        <v>0</v>
      </c>
      <c r="G191" s="13" t="e">
        <v>#DIV/0!</v>
      </c>
    </row>
    <row r="192" spans="1:7" ht="16.5" customHeight="1">
      <c r="A192" s="1">
        <v>0</v>
      </c>
      <c r="B192" s="1">
        <v>948</v>
      </c>
      <c r="D192" s="15" t="s">
        <v>104</v>
      </c>
      <c r="E192" s="54">
        <v>11.86</v>
      </c>
      <c r="F192" s="12">
        <v>0</v>
      </c>
      <c r="G192" s="13">
        <v>0</v>
      </c>
    </row>
    <row r="193" spans="1:7" ht="16.5" customHeight="1">
      <c r="A193" s="1">
        <v>0</v>
      </c>
      <c r="B193" s="1">
        <v>824.833</v>
      </c>
      <c r="D193" s="15" t="s">
        <v>63</v>
      </c>
      <c r="E193" s="54">
        <v>46.63</v>
      </c>
      <c r="F193" s="12">
        <v>0.14400000000000002</v>
      </c>
      <c r="G193" s="13">
        <v>0.003088140681964401</v>
      </c>
    </row>
    <row r="194" spans="1:7" ht="15">
      <c r="A194" s="1">
        <v>0</v>
      </c>
      <c r="B194" s="1">
        <v>831</v>
      </c>
      <c r="D194" s="15" t="s">
        <v>105</v>
      </c>
      <c r="E194" s="54">
        <v>3.4</v>
      </c>
      <c r="F194" s="12">
        <v>0</v>
      </c>
      <c r="G194" s="13">
        <v>0</v>
      </c>
    </row>
    <row r="195" spans="1:7" ht="15">
      <c r="A195" s="1">
        <v>0</v>
      </c>
      <c r="B195" s="1">
        <v>686</v>
      </c>
      <c r="D195" s="15" t="s">
        <v>106</v>
      </c>
      <c r="E195" s="54">
        <v>799</v>
      </c>
      <c r="F195" s="12">
        <v>0</v>
      </c>
      <c r="G195" s="13">
        <v>0</v>
      </c>
    </row>
    <row r="196" spans="1:7" ht="17.25" customHeight="1">
      <c r="A196" s="1">
        <v>0</v>
      </c>
      <c r="B196" s="1">
        <v>817</v>
      </c>
      <c r="D196" s="15" t="s">
        <v>41</v>
      </c>
      <c r="E196" s="54">
        <v>1108.34</v>
      </c>
      <c r="F196" s="12">
        <v>4.675</v>
      </c>
      <c r="G196" s="13">
        <v>0.00421801974123464</v>
      </c>
    </row>
    <row r="197" spans="1:7" ht="15">
      <c r="A197" s="1">
        <v>0</v>
      </c>
      <c r="B197" s="1">
        <v>826</v>
      </c>
      <c r="D197" s="15" t="s">
        <v>107</v>
      </c>
      <c r="E197" s="54">
        <v>694</v>
      </c>
      <c r="F197" s="12">
        <v>0</v>
      </c>
      <c r="G197" s="13">
        <v>0</v>
      </c>
    </row>
    <row r="198" spans="1:7" ht="15">
      <c r="A198" s="1">
        <v>0</v>
      </c>
      <c r="B198" s="1">
        <v>444</v>
      </c>
      <c r="D198" s="15" t="s">
        <v>66</v>
      </c>
      <c r="E198" s="54">
        <v>999.9</v>
      </c>
      <c r="F198" s="12">
        <v>0</v>
      </c>
      <c r="G198" s="13">
        <v>0</v>
      </c>
    </row>
    <row r="199" spans="1:7" ht="15">
      <c r="A199" s="1">
        <v>0</v>
      </c>
      <c r="B199" s="1">
        <v>823</v>
      </c>
      <c r="D199" s="15" t="s">
        <v>108</v>
      </c>
      <c r="E199" s="54">
        <v>21.7</v>
      </c>
      <c r="F199" s="12">
        <v>0.75</v>
      </c>
      <c r="G199" s="13">
        <v>0.03456221198156682</v>
      </c>
    </row>
    <row r="200" spans="1:7" ht="15">
      <c r="A200" s="1">
        <v>0</v>
      </c>
      <c r="B200" s="1">
        <v>823</v>
      </c>
      <c r="D200" s="15" t="s">
        <v>109</v>
      </c>
      <c r="E200" s="54">
        <v>0.9</v>
      </c>
      <c r="F200" s="12">
        <v>0.75</v>
      </c>
      <c r="G200" s="13">
        <v>0.03456221198156682</v>
      </c>
    </row>
    <row r="201" spans="1:7" ht="15">
      <c r="A201" s="1">
        <v>0</v>
      </c>
      <c r="B201" s="1">
        <v>823</v>
      </c>
      <c r="D201" s="15" t="s">
        <v>103</v>
      </c>
      <c r="E201" s="54">
        <v>0.35</v>
      </c>
      <c r="F201" s="12">
        <v>0.079</v>
      </c>
      <c r="G201" s="13">
        <v>0.08777777777777777</v>
      </c>
    </row>
    <row r="202" spans="1:7" ht="15">
      <c r="A202" s="1">
        <v>0</v>
      </c>
      <c r="B202" s="1">
        <v>823</v>
      </c>
      <c r="D202" s="15" t="s">
        <v>78</v>
      </c>
      <c r="E202" s="54">
        <v>0.8</v>
      </c>
      <c r="F202" s="12">
        <v>0</v>
      </c>
      <c r="G202" s="13">
        <v>0</v>
      </c>
    </row>
    <row r="203" spans="1:7" ht="15">
      <c r="A203" s="1">
        <v>0</v>
      </c>
      <c r="B203" s="1">
        <v>501</v>
      </c>
      <c r="D203" s="15" t="s">
        <v>110</v>
      </c>
      <c r="E203" s="54">
        <v>201.88</v>
      </c>
      <c r="F203" s="12">
        <v>2.01</v>
      </c>
      <c r="G203" s="13">
        <v>0.009956409748365364</v>
      </c>
    </row>
    <row r="204" spans="1:7" ht="15">
      <c r="A204" s="1">
        <v>0</v>
      </c>
      <c r="B204" s="1">
        <v>501</v>
      </c>
      <c r="D204" s="15" t="s">
        <v>77</v>
      </c>
      <c r="E204" s="54">
        <v>0.9</v>
      </c>
      <c r="F204" s="12">
        <v>0</v>
      </c>
      <c r="G204" s="13">
        <v>0</v>
      </c>
    </row>
    <row r="205" spans="1:7" ht="15">
      <c r="A205" s="1">
        <v>0</v>
      </c>
      <c r="B205" s="1">
        <v>501</v>
      </c>
      <c r="D205" s="15" t="s">
        <v>75</v>
      </c>
      <c r="E205" s="54">
        <v>4.9</v>
      </c>
      <c r="F205" s="12">
        <v>1.056</v>
      </c>
      <c r="G205" s="13">
        <v>0.21551020408163266</v>
      </c>
    </row>
    <row r="206" spans="4:7" ht="15">
      <c r="D206" s="15" t="s">
        <v>111</v>
      </c>
      <c r="E206" s="54">
        <v>9.9</v>
      </c>
      <c r="F206" s="12">
        <v>0.389</v>
      </c>
      <c r="G206" s="13">
        <v>0.039292929292929296</v>
      </c>
    </row>
    <row r="207" spans="1:7" ht="15">
      <c r="A207" s="1">
        <v>0</v>
      </c>
      <c r="B207" s="1">
        <v>827</v>
      </c>
      <c r="D207" s="15" t="s">
        <v>112</v>
      </c>
      <c r="E207" s="54">
        <v>49.9</v>
      </c>
      <c r="F207" s="12">
        <v>2.507</v>
      </c>
      <c r="G207" s="13">
        <v>0.05024048096192385</v>
      </c>
    </row>
    <row r="208" spans="1:7" ht="15">
      <c r="A208" s="1">
        <v>0</v>
      </c>
      <c r="B208" s="1">
        <v>687</v>
      </c>
      <c r="D208" s="15" t="s">
        <v>113</v>
      </c>
      <c r="E208" s="54">
        <v>18</v>
      </c>
      <c r="F208" s="12">
        <v>0</v>
      </c>
      <c r="G208" s="13">
        <v>0</v>
      </c>
    </row>
    <row r="209" spans="1:7" ht="15">
      <c r="A209" s="1">
        <v>0</v>
      </c>
      <c r="B209" s="1">
        <v>81</v>
      </c>
      <c r="D209" s="15" t="s">
        <v>88</v>
      </c>
      <c r="E209" s="54">
        <v>968.9</v>
      </c>
      <c r="F209" s="12">
        <v>85.272</v>
      </c>
      <c r="G209" s="13">
        <v>0.08800908246465064</v>
      </c>
    </row>
    <row r="210" spans="1:7" ht="15">
      <c r="A210" s="1">
        <v>0</v>
      </c>
      <c r="B210" s="1">
        <v>493</v>
      </c>
      <c r="D210" s="15" t="s">
        <v>114</v>
      </c>
      <c r="E210" s="54">
        <v>2999.4</v>
      </c>
      <c r="F210" s="12">
        <v>0</v>
      </c>
      <c r="G210" s="13">
        <v>0</v>
      </c>
    </row>
    <row r="211" spans="4:7" ht="15">
      <c r="D211" s="18" t="s">
        <v>26</v>
      </c>
      <c r="E211" s="61">
        <v>129018.95999999995</v>
      </c>
      <c r="F211" s="20">
        <v>392.806</v>
      </c>
      <c r="G211" s="21">
        <v>0.0030445602723816727</v>
      </c>
    </row>
    <row r="212" spans="2:7" ht="18.75" customHeight="1" hidden="1">
      <c r="B212" s="1">
        <v>2775</v>
      </c>
      <c r="D212" s="96" t="s">
        <v>115</v>
      </c>
      <c r="E212" s="97"/>
      <c r="F212" s="97"/>
      <c r="G212" s="98"/>
    </row>
    <row r="213" spans="1:10" ht="15" hidden="1">
      <c r="A213" s="1" t="e">
        <v>#DIV/0!</v>
      </c>
      <c r="B213" s="1">
        <v>243</v>
      </c>
      <c r="D213" s="15" t="s">
        <v>48</v>
      </c>
      <c r="E213" s="54">
        <v>0</v>
      </c>
      <c r="F213" s="12">
        <v>0</v>
      </c>
      <c r="G213" s="13" t="e">
        <v>#DIV/0!</v>
      </c>
      <c r="I213" s="63"/>
      <c r="J213" s="64"/>
    </row>
    <row r="214" spans="1:10" ht="15" hidden="1">
      <c r="A214" s="1" t="e">
        <v>#DIV/0!</v>
      </c>
      <c r="B214" s="1">
        <v>677</v>
      </c>
      <c r="D214" s="15" t="s">
        <v>8</v>
      </c>
      <c r="E214" s="54">
        <v>0</v>
      </c>
      <c r="F214" s="12">
        <v>0</v>
      </c>
      <c r="G214" s="13" t="e">
        <v>#DIV/0!</v>
      </c>
      <c r="I214" s="63"/>
      <c r="J214" s="65"/>
    </row>
    <row r="215" spans="1:10" ht="15" hidden="1">
      <c r="A215" s="1" t="e">
        <v>#DIV/0!</v>
      </c>
      <c r="B215" s="14" t="s">
        <v>9</v>
      </c>
      <c r="C215" s="14"/>
      <c r="D215" s="15" t="s">
        <v>10</v>
      </c>
      <c r="E215" s="54">
        <v>0</v>
      </c>
      <c r="F215" s="12">
        <v>0</v>
      </c>
      <c r="G215" s="13" t="e">
        <v>#DIV/0!</v>
      </c>
      <c r="I215" s="63"/>
      <c r="J215" s="65"/>
    </row>
    <row r="216" spans="1:10" ht="15" hidden="1">
      <c r="A216" s="1" t="e">
        <v>#DIV/0!</v>
      </c>
      <c r="B216" s="16">
        <v>458</v>
      </c>
      <c r="C216" s="16"/>
      <c r="D216" s="15" t="s">
        <v>34</v>
      </c>
      <c r="E216" s="54">
        <v>0</v>
      </c>
      <c r="F216" s="12">
        <v>0</v>
      </c>
      <c r="G216" s="13" t="e">
        <v>#DIV/0!</v>
      </c>
      <c r="I216" s="63"/>
      <c r="J216" s="65"/>
    </row>
    <row r="217" spans="1:10" ht="15" hidden="1">
      <c r="A217" s="1" t="e">
        <v>#DIV/0!</v>
      </c>
      <c r="B217" s="16">
        <v>473</v>
      </c>
      <c r="C217" s="16"/>
      <c r="D217" s="15" t="s">
        <v>50</v>
      </c>
      <c r="E217" s="54">
        <v>0</v>
      </c>
      <c r="F217" s="12">
        <v>0</v>
      </c>
      <c r="G217" s="13" t="e">
        <v>#DIV/0!</v>
      </c>
      <c r="I217" s="63"/>
      <c r="J217" s="65"/>
    </row>
    <row r="218" spans="2:10" ht="15.75" customHeight="1" hidden="1">
      <c r="B218" s="16"/>
      <c r="C218" s="16"/>
      <c r="D218" s="15" t="s">
        <v>116</v>
      </c>
      <c r="E218" s="54">
        <v>0</v>
      </c>
      <c r="F218" s="12">
        <v>0</v>
      </c>
      <c r="G218" s="13" t="e">
        <v>#DIV/0!</v>
      </c>
      <c r="I218" s="63"/>
      <c r="J218" s="65"/>
    </row>
    <row r="219" spans="1:10" ht="15" hidden="1">
      <c r="A219" s="1" t="e">
        <v>#DIV/0!</v>
      </c>
      <c r="B219" s="16">
        <v>403</v>
      </c>
      <c r="C219" s="16"/>
      <c r="D219" s="15" t="s">
        <v>11</v>
      </c>
      <c r="E219" s="54">
        <v>0</v>
      </c>
      <c r="F219" s="12">
        <v>0</v>
      </c>
      <c r="G219" s="13" t="e">
        <v>#DIV/0!</v>
      </c>
      <c r="I219" s="63"/>
      <c r="J219" s="65"/>
    </row>
    <row r="220" spans="1:10" ht="15.75" customHeight="1" hidden="1">
      <c r="A220" s="1" t="e">
        <v>#DIV/0!</v>
      </c>
      <c r="B220" s="1">
        <v>144</v>
      </c>
      <c r="D220" s="15" t="s">
        <v>16</v>
      </c>
      <c r="E220" s="54">
        <v>0</v>
      </c>
      <c r="F220" s="12">
        <v>0</v>
      </c>
      <c r="G220" s="13" t="e">
        <v>#DIV/0!</v>
      </c>
      <c r="I220" s="63"/>
      <c r="J220" s="65"/>
    </row>
    <row r="221" spans="1:10" s="71" customFormat="1" ht="33" customHeight="1" hidden="1">
      <c r="A221" s="66"/>
      <c r="B221" s="66"/>
      <c r="C221" s="66"/>
      <c r="D221" s="67" t="s">
        <v>85</v>
      </c>
      <c r="E221" s="68">
        <v>0</v>
      </c>
      <c r="F221" s="69">
        <v>0</v>
      </c>
      <c r="G221" s="70" t="e">
        <v>#DIV/0!</v>
      </c>
      <c r="I221" s="72"/>
      <c r="J221" s="73"/>
    </row>
    <row r="222" spans="1:10" s="31" customFormat="1" ht="15" hidden="1">
      <c r="A222" s="30"/>
      <c r="B222" s="30"/>
      <c r="C222" s="30"/>
      <c r="D222" s="33" t="s">
        <v>95</v>
      </c>
      <c r="E222" s="74">
        <v>0</v>
      </c>
      <c r="F222" s="46">
        <v>0</v>
      </c>
      <c r="G222" s="47">
        <v>0</v>
      </c>
      <c r="I222" s="75"/>
      <c r="J222" s="76"/>
    </row>
    <row r="223" spans="4:10" ht="15" hidden="1">
      <c r="D223" s="15" t="s">
        <v>56</v>
      </c>
      <c r="E223" s="54">
        <v>0</v>
      </c>
      <c r="F223" s="12">
        <v>0</v>
      </c>
      <c r="G223" s="13" t="e">
        <v>#DIV/0!</v>
      </c>
      <c r="I223" s="63"/>
      <c r="J223" s="65"/>
    </row>
    <row r="224" spans="1:10" ht="15" hidden="1">
      <c r="A224" s="1" t="e">
        <v>#DIV/0!</v>
      </c>
      <c r="B224" s="1">
        <v>692</v>
      </c>
      <c r="D224" s="15" t="s">
        <v>99</v>
      </c>
      <c r="E224" s="54">
        <v>0</v>
      </c>
      <c r="F224" s="12">
        <v>0</v>
      </c>
      <c r="G224" s="13" t="e">
        <v>#DIV/0!</v>
      </c>
      <c r="I224" s="63"/>
      <c r="J224" s="65"/>
    </row>
    <row r="225" spans="1:10" ht="15" hidden="1">
      <c r="A225" s="1" t="e">
        <v>#DIV/0!</v>
      </c>
      <c r="B225" s="1">
        <v>887</v>
      </c>
      <c r="D225" s="15" t="s">
        <v>62</v>
      </c>
      <c r="E225" s="54">
        <v>0</v>
      </c>
      <c r="F225" s="12">
        <v>0</v>
      </c>
      <c r="G225" s="13" t="e">
        <v>#DIV/0!</v>
      </c>
      <c r="I225" s="63"/>
      <c r="J225" s="65"/>
    </row>
    <row r="226" spans="1:10" ht="15" hidden="1">
      <c r="A226" s="1" t="e">
        <v>#DIV/0!</v>
      </c>
      <c r="B226" s="1">
        <v>391</v>
      </c>
      <c r="D226" s="15" t="s">
        <v>102</v>
      </c>
      <c r="E226" s="54">
        <v>0</v>
      </c>
      <c r="F226" s="12">
        <v>0</v>
      </c>
      <c r="G226" s="13" t="e">
        <v>#DIV/0!</v>
      </c>
      <c r="I226" s="63"/>
      <c r="J226" s="65"/>
    </row>
    <row r="227" spans="1:10" ht="15" hidden="1">
      <c r="A227" s="1" t="e">
        <v>#DIV/0!</v>
      </c>
      <c r="B227" s="1">
        <v>860</v>
      </c>
      <c r="D227" s="15" t="s">
        <v>22</v>
      </c>
      <c r="E227" s="54">
        <v>0</v>
      </c>
      <c r="F227" s="12">
        <v>0</v>
      </c>
      <c r="G227" s="13" t="e">
        <v>#DIV/0!</v>
      </c>
      <c r="I227" s="63"/>
      <c r="J227" s="65"/>
    </row>
    <row r="228" spans="1:10" ht="16.5" customHeight="1" hidden="1">
      <c r="A228" s="1" t="e">
        <v>#DIV/0!</v>
      </c>
      <c r="B228" s="1">
        <v>824.833</v>
      </c>
      <c r="D228" s="15" t="s">
        <v>63</v>
      </c>
      <c r="E228" s="54">
        <v>0</v>
      </c>
      <c r="F228" s="12">
        <v>0</v>
      </c>
      <c r="G228" s="13" t="e">
        <v>#DIV/0!</v>
      </c>
      <c r="I228" s="63"/>
      <c r="J228" s="65"/>
    </row>
    <row r="229" spans="1:10" ht="17.25" customHeight="1" hidden="1">
      <c r="A229" s="1" t="e">
        <v>#DIV/0!</v>
      </c>
      <c r="B229" s="1">
        <v>817</v>
      </c>
      <c r="D229" s="15" t="s">
        <v>41</v>
      </c>
      <c r="E229" s="54">
        <v>0</v>
      </c>
      <c r="F229" s="12">
        <v>0</v>
      </c>
      <c r="G229" s="13" t="e">
        <v>#DIV/0!</v>
      </c>
      <c r="I229" s="63"/>
      <c r="J229" s="65"/>
    </row>
    <row r="230" spans="1:10" ht="15" hidden="1">
      <c r="A230" s="1" t="e">
        <v>#DIV/0!</v>
      </c>
      <c r="B230" s="1">
        <v>826</v>
      </c>
      <c r="D230" s="15" t="s">
        <v>107</v>
      </c>
      <c r="E230" s="54">
        <v>0</v>
      </c>
      <c r="F230" s="12">
        <v>0</v>
      </c>
      <c r="G230" s="13" t="e">
        <v>#DIV/0!</v>
      </c>
      <c r="I230" s="63"/>
      <c r="J230" s="65"/>
    </row>
    <row r="231" spans="1:10" ht="15" hidden="1">
      <c r="A231" s="1">
        <v>0</v>
      </c>
      <c r="B231" s="1">
        <v>866</v>
      </c>
      <c r="D231" s="15" t="s">
        <v>23</v>
      </c>
      <c r="E231" s="54">
        <v>0</v>
      </c>
      <c r="F231" s="12">
        <v>0</v>
      </c>
      <c r="G231" s="13" t="e">
        <v>#DIV/0!</v>
      </c>
      <c r="I231" s="63"/>
      <c r="J231" s="65"/>
    </row>
    <row r="232" spans="1:10" ht="15" hidden="1">
      <c r="A232" s="1" t="e">
        <v>#DIV/0!</v>
      </c>
      <c r="B232" s="1">
        <v>823</v>
      </c>
      <c r="D232" s="15" t="s">
        <v>108</v>
      </c>
      <c r="E232" s="54">
        <v>0</v>
      </c>
      <c r="F232" s="12">
        <v>0</v>
      </c>
      <c r="G232" s="13" t="e">
        <v>#DIV/0!</v>
      </c>
      <c r="I232" s="63"/>
      <c r="J232" s="65"/>
    </row>
    <row r="233" spans="1:10" ht="15" hidden="1">
      <c r="A233" s="1" t="e">
        <v>#DIV/0!</v>
      </c>
      <c r="B233" s="1">
        <v>501</v>
      </c>
      <c r="D233" s="15" t="s">
        <v>110</v>
      </c>
      <c r="E233" s="54">
        <v>0</v>
      </c>
      <c r="F233" s="12">
        <v>0</v>
      </c>
      <c r="G233" s="13" t="e">
        <v>#DIV/0!</v>
      </c>
      <c r="I233" s="63"/>
      <c r="J233" s="65"/>
    </row>
    <row r="234" spans="1:10" ht="15" hidden="1">
      <c r="A234" s="1" t="e">
        <v>#DIV/0!</v>
      </c>
      <c r="B234" s="50">
        <v>822</v>
      </c>
      <c r="C234" s="50"/>
      <c r="D234" s="15" t="s">
        <v>78</v>
      </c>
      <c r="E234" s="54">
        <v>0</v>
      </c>
      <c r="F234" s="12">
        <v>0</v>
      </c>
      <c r="G234" s="13" t="e">
        <v>#DIV/0!</v>
      </c>
      <c r="I234" s="63"/>
      <c r="J234" s="65"/>
    </row>
    <row r="235" spans="1:10" ht="15" hidden="1">
      <c r="A235" s="1" t="e">
        <v>#DIV/0!</v>
      </c>
      <c r="B235" s="1">
        <v>493</v>
      </c>
      <c r="D235" s="15" t="s">
        <v>114</v>
      </c>
      <c r="E235" s="54">
        <v>0</v>
      </c>
      <c r="F235" s="12">
        <v>0</v>
      </c>
      <c r="G235" s="13" t="e">
        <v>#DIV/0!</v>
      </c>
      <c r="I235" s="63"/>
      <c r="J235" s="65"/>
    </row>
    <row r="236" spans="1:10" ht="15" customHeight="1" hidden="1">
      <c r="A236" s="1" t="e">
        <v>#DIV/0!</v>
      </c>
      <c r="B236" s="1">
        <v>949</v>
      </c>
      <c r="D236" s="15" t="s">
        <v>37</v>
      </c>
      <c r="E236" s="54">
        <v>0</v>
      </c>
      <c r="F236" s="12">
        <v>0</v>
      </c>
      <c r="G236" s="13" t="e">
        <v>#DIV/0!</v>
      </c>
      <c r="I236" s="63"/>
      <c r="J236" s="65"/>
    </row>
    <row r="237" spans="4:10" ht="15" hidden="1">
      <c r="D237" s="18" t="s">
        <v>26</v>
      </c>
      <c r="E237" s="61">
        <v>0</v>
      </c>
      <c r="F237" s="20">
        <v>0</v>
      </c>
      <c r="G237" s="21" t="e">
        <v>#DIV/0!</v>
      </c>
      <c r="I237" s="77"/>
      <c r="J237" s="78"/>
    </row>
    <row r="238" spans="2:10" ht="17.25" customHeight="1">
      <c r="B238" s="1">
        <v>278</v>
      </c>
      <c r="D238" s="96" t="s">
        <v>117</v>
      </c>
      <c r="E238" s="97"/>
      <c r="F238" s="97"/>
      <c r="G238" s="98"/>
      <c r="I238" s="63"/>
      <c r="J238" s="65"/>
    </row>
    <row r="239" spans="1:10" ht="15">
      <c r="A239" s="1">
        <v>0</v>
      </c>
      <c r="B239" s="1">
        <v>677</v>
      </c>
      <c r="D239" s="10" t="s">
        <v>8</v>
      </c>
      <c r="E239" s="11">
        <v>927.3</v>
      </c>
      <c r="F239" s="12">
        <v>0</v>
      </c>
      <c r="G239" s="13">
        <v>0</v>
      </c>
      <c r="I239" s="79"/>
      <c r="J239" s="65"/>
    </row>
    <row r="240" spans="1:10" ht="15">
      <c r="A240" s="1">
        <v>0</v>
      </c>
      <c r="B240" s="1">
        <v>458</v>
      </c>
      <c r="D240" s="10" t="s">
        <v>118</v>
      </c>
      <c r="E240" s="11">
        <v>82.3</v>
      </c>
      <c r="F240" s="12">
        <v>54.955</v>
      </c>
      <c r="G240" s="13">
        <v>0.6677399756986634</v>
      </c>
      <c r="I240" s="79"/>
      <c r="J240" s="65"/>
    </row>
    <row r="241" spans="1:10" ht="15">
      <c r="A241" s="1">
        <v>0</v>
      </c>
      <c r="B241" s="16">
        <v>473</v>
      </c>
      <c r="C241" s="16"/>
      <c r="D241" s="15" t="s">
        <v>50</v>
      </c>
      <c r="E241" s="11">
        <v>350</v>
      </c>
      <c r="F241" s="12">
        <v>0.025</v>
      </c>
      <c r="G241" s="13">
        <v>7.142857142857143E-05</v>
      </c>
      <c r="I241" s="79"/>
      <c r="J241" s="65"/>
    </row>
    <row r="242" spans="1:10" ht="15">
      <c r="A242" s="1">
        <v>0</v>
      </c>
      <c r="B242" s="1" t="s">
        <v>94</v>
      </c>
      <c r="D242" s="15" t="s">
        <v>95</v>
      </c>
      <c r="E242" s="11">
        <v>200</v>
      </c>
      <c r="F242" s="12">
        <v>0</v>
      </c>
      <c r="G242" s="13">
        <v>0</v>
      </c>
      <c r="I242" s="63"/>
      <c r="J242" s="65"/>
    </row>
    <row r="243" spans="1:10" ht="30.75">
      <c r="A243" s="1">
        <v>0</v>
      </c>
      <c r="B243" s="1">
        <v>711.998</v>
      </c>
      <c r="D243" s="15" t="s">
        <v>85</v>
      </c>
      <c r="E243" s="11">
        <v>285.66</v>
      </c>
      <c r="F243" s="12">
        <v>0</v>
      </c>
      <c r="G243" s="13">
        <v>0</v>
      </c>
      <c r="I243" s="63"/>
      <c r="J243" s="65"/>
    </row>
    <row r="244" spans="1:10" ht="15">
      <c r="A244" s="1">
        <v>0</v>
      </c>
      <c r="B244" s="16">
        <v>304</v>
      </c>
      <c r="C244" s="16"/>
      <c r="D244" s="15" t="s">
        <v>14</v>
      </c>
      <c r="E244" s="11">
        <v>5802.32</v>
      </c>
      <c r="F244" s="12">
        <v>0</v>
      </c>
      <c r="G244" s="13">
        <v>0</v>
      </c>
      <c r="I244" s="63"/>
      <c r="J244" s="65"/>
    </row>
    <row r="245" spans="1:10" ht="15">
      <c r="A245" s="1">
        <v>0</v>
      </c>
      <c r="B245" s="16">
        <v>403</v>
      </c>
      <c r="C245" s="16"/>
      <c r="D245" s="15" t="s">
        <v>11</v>
      </c>
      <c r="E245" s="11">
        <v>917.8</v>
      </c>
      <c r="F245" s="12">
        <v>661.885</v>
      </c>
      <c r="G245" s="13">
        <v>0.721164741773807</v>
      </c>
      <c r="I245" s="63"/>
      <c r="J245" s="65"/>
    </row>
    <row r="246" spans="1:10" ht="15">
      <c r="A246" s="1">
        <v>0</v>
      </c>
      <c r="B246" s="1">
        <v>222</v>
      </c>
      <c r="D246" s="15" t="s">
        <v>56</v>
      </c>
      <c r="E246" s="11">
        <v>6998</v>
      </c>
      <c r="F246" s="12">
        <v>0</v>
      </c>
      <c r="G246" s="13">
        <v>0</v>
      </c>
      <c r="I246" s="63"/>
      <c r="J246" s="65"/>
    </row>
    <row r="247" spans="1:10" ht="15">
      <c r="A247" s="1">
        <v>0</v>
      </c>
      <c r="B247" s="1">
        <v>144</v>
      </c>
      <c r="D247" s="15" t="s">
        <v>16</v>
      </c>
      <c r="E247" s="11">
        <v>467</v>
      </c>
      <c r="F247" s="12">
        <v>0</v>
      </c>
      <c r="G247" s="13">
        <v>0</v>
      </c>
      <c r="I247" s="63"/>
      <c r="J247" s="65"/>
    </row>
    <row r="248" spans="1:10" ht="15">
      <c r="A248" s="1">
        <v>0</v>
      </c>
      <c r="B248" s="1">
        <v>133</v>
      </c>
      <c r="D248" s="15" t="s">
        <v>97</v>
      </c>
      <c r="E248" s="11">
        <v>20.7</v>
      </c>
      <c r="F248" s="12">
        <v>0</v>
      </c>
      <c r="G248" s="13">
        <v>0</v>
      </c>
      <c r="I248" s="63"/>
      <c r="J248" s="65"/>
    </row>
    <row r="249" spans="1:10" ht="15">
      <c r="A249" s="1">
        <v>0</v>
      </c>
      <c r="B249" s="1">
        <v>243</v>
      </c>
      <c r="D249" s="15" t="s">
        <v>48</v>
      </c>
      <c r="E249" s="11">
        <v>4999.6</v>
      </c>
      <c r="F249" s="12">
        <v>0</v>
      </c>
      <c r="G249" s="13">
        <v>0</v>
      </c>
      <c r="I249" s="63"/>
      <c r="J249" s="65"/>
    </row>
    <row r="250" spans="1:10" ht="15">
      <c r="A250" s="1">
        <v>0</v>
      </c>
      <c r="B250" s="1">
        <v>860</v>
      </c>
      <c r="D250" s="15" t="s">
        <v>22</v>
      </c>
      <c r="E250" s="11">
        <v>1100</v>
      </c>
      <c r="F250" s="12">
        <v>0</v>
      </c>
      <c r="G250" s="13">
        <v>0</v>
      </c>
      <c r="I250" s="63"/>
      <c r="J250" s="65"/>
    </row>
    <row r="251" spans="1:10" ht="15">
      <c r="A251" s="1">
        <v>0</v>
      </c>
      <c r="B251" s="1">
        <v>860</v>
      </c>
      <c r="D251" s="15" t="s">
        <v>101</v>
      </c>
      <c r="E251" s="11">
        <v>1500</v>
      </c>
      <c r="F251" s="12">
        <v>0</v>
      </c>
      <c r="G251" s="13">
        <v>0</v>
      </c>
      <c r="I251" s="63"/>
      <c r="J251" s="65"/>
    </row>
    <row r="252" spans="1:10" ht="15">
      <c r="A252" s="1">
        <v>0</v>
      </c>
      <c r="B252" s="1">
        <v>887</v>
      </c>
      <c r="D252" s="15" t="s">
        <v>62</v>
      </c>
      <c r="E252" s="11">
        <v>14999</v>
      </c>
      <c r="F252" s="12">
        <v>0</v>
      </c>
      <c r="G252" s="13">
        <v>0</v>
      </c>
      <c r="I252" s="63"/>
      <c r="J252" s="65"/>
    </row>
    <row r="253" spans="1:10" ht="15">
      <c r="A253" s="1">
        <v>0</v>
      </c>
      <c r="B253" s="1">
        <v>831</v>
      </c>
      <c r="D253" s="15" t="s">
        <v>105</v>
      </c>
      <c r="E253" s="11">
        <v>130</v>
      </c>
      <c r="F253" s="12">
        <v>0</v>
      </c>
      <c r="G253" s="13">
        <v>0</v>
      </c>
      <c r="I253" s="63"/>
      <c r="J253" s="65"/>
    </row>
    <row r="254" spans="1:10" ht="15">
      <c r="A254" s="1">
        <v>0</v>
      </c>
      <c r="B254" s="1">
        <v>824.833</v>
      </c>
      <c r="D254" s="15" t="s">
        <v>63</v>
      </c>
      <c r="E254" s="11">
        <v>60</v>
      </c>
      <c r="F254" s="12">
        <v>0</v>
      </c>
      <c r="G254" s="13">
        <v>0</v>
      </c>
      <c r="I254" s="63"/>
      <c r="J254" s="65"/>
    </row>
    <row r="255" spans="1:10" ht="15">
      <c r="A255" s="1">
        <v>0</v>
      </c>
      <c r="B255" s="1">
        <v>949</v>
      </c>
      <c r="D255" s="15" t="s">
        <v>37</v>
      </c>
      <c r="E255" s="11">
        <v>5400</v>
      </c>
      <c r="F255" s="12">
        <v>0</v>
      </c>
      <c r="G255" s="13">
        <v>0</v>
      </c>
      <c r="I255" s="63"/>
      <c r="J255" s="65"/>
    </row>
    <row r="256" spans="4:10" ht="15">
      <c r="D256" s="18" t="s">
        <v>26</v>
      </c>
      <c r="E256" s="19">
        <v>44239.68</v>
      </c>
      <c r="F256" s="20">
        <v>716.865</v>
      </c>
      <c r="G256" s="21">
        <v>0.016204118112970074</v>
      </c>
      <c r="I256" s="77"/>
      <c r="J256" s="78"/>
    </row>
    <row r="257" spans="2:7" ht="15" customHeight="1">
      <c r="B257" s="1">
        <v>304</v>
      </c>
      <c r="D257" s="96" t="s">
        <v>119</v>
      </c>
      <c r="E257" s="97"/>
      <c r="F257" s="97"/>
      <c r="G257" s="98"/>
    </row>
    <row r="258" spans="1:7" ht="15">
      <c r="A258" s="1">
        <v>0</v>
      </c>
      <c r="B258" s="1">
        <v>411</v>
      </c>
      <c r="D258" s="15" t="s">
        <v>15</v>
      </c>
      <c r="E258" s="11">
        <v>500</v>
      </c>
      <c r="F258" s="12">
        <v>0</v>
      </c>
      <c r="G258" s="13">
        <v>0</v>
      </c>
    </row>
    <row r="259" spans="1:7" ht="15">
      <c r="A259" s="1">
        <v>0</v>
      </c>
      <c r="B259" s="1">
        <v>411</v>
      </c>
      <c r="D259" s="15" t="s">
        <v>13</v>
      </c>
      <c r="E259" s="11">
        <v>111.9</v>
      </c>
      <c r="F259" s="12">
        <v>0</v>
      </c>
      <c r="G259" s="13">
        <v>0</v>
      </c>
    </row>
    <row r="260" spans="4:7" ht="15">
      <c r="D260" s="18" t="s">
        <v>26</v>
      </c>
      <c r="E260" s="19">
        <v>611.9</v>
      </c>
      <c r="F260" s="20">
        <v>0</v>
      </c>
      <c r="G260" s="21">
        <v>0</v>
      </c>
    </row>
    <row r="261" spans="4:7" ht="15">
      <c r="D261" s="93" t="s">
        <v>27</v>
      </c>
      <c r="E261" s="94"/>
      <c r="F261" s="94"/>
      <c r="G261" s="95"/>
    </row>
    <row r="262" spans="1:7" ht="15">
      <c r="A262" s="1">
        <v>0</v>
      </c>
      <c r="B262" s="1">
        <v>968.995</v>
      </c>
      <c r="D262" s="15" t="s">
        <v>28</v>
      </c>
      <c r="E262" s="22">
        <v>737</v>
      </c>
      <c r="F262" s="23">
        <v>0</v>
      </c>
      <c r="G262" s="24">
        <v>0</v>
      </c>
    </row>
    <row r="263" spans="1:7" ht="15">
      <c r="A263" s="1">
        <v>0</v>
      </c>
      <c r="B263" s="1">
        <v>988</v>
      </c>
      <c r="D263" s="15" t="s">
        <v>29</v>
      </c>
      <c r="E263" s="22">
        <v>790</v>
      </c>
      <c r="F263" s="23">
        <v>0</v>
      </c>
      <c r="G263" s="24">
        <v>0</v>
      </c>
    </row>
    <row r="264" spans="1:7" ht="15">
      <c r="A264" s="1">
        <v>0</v>
      </c>
      <c r="B264" s="1">
        <v>967</v>
      </c>
      <c r="D264" s="15" t="s">
        <v>89</v>
      </c>
      <c r="E264" s="22">
        <v>285</v>
      </c>
      <c r="F264" s="23">
        <v>0</v>
      </c>
      <c r="G264" s="24">
        <v>0</v>
      </c>
    </row>
    <row r="265" spans="1:7" ht="15">
      <c r="A265" s="1">
        <v>0</v>
      </c>
      <c r="B265" s="1">
        <v>989.993</v>
      </c>
      <c r="D265" s="15" t="s">
        <v>31</v>
      </c>
      <c r="E265" s="22">
        <v>401</v>
      </c>
      <c r="F265" s="23">
        <v>0</v>
      </c>
      <c r="G265" s="24">
        <v>0</v>
      </c>
    </row>
    <row r="266" spans="4:7" ht="17.25" customHeight="1">
      <c r="D266" s="18" t="s">
        <v>26</v>
      </c>
      <c r="E266" s="25">
        <v>2213</v>
      </c>
      <c r="F266" s="26">
        <v>0</v>
      </c>
      <c r="G266" s="27">
        <v>0</v>
      </c>
    </row>
    <row r="267" spans="2:7" ht="15" customHeight="1">
      <c r="B267" s="1">
        <v>431</v>
      </c>
      <c r="D267" s="96" t="s">
        <v>120</v>
      </c>
      <c r="E267" s="97"/>
      <c r="F267" s="97"/>
      <c r="G267" s="98"/>
    </row>
    <row r="268" spans="1:7" ht="15">
      <c r="A268" s="1">
        <v>0</v>
      </c>
      <c r="B268" s="1">
        <v>411</v>
      </c>
      <c r="D268" s="80" t="s">
        <v>15</v>
      </c>
      <c r="E268" s="11">
        <v>3893.86</v>
      </c>
      <c r="F268" s="12">
        <v>0</v>
      </c>
      <c r="G268" s="13">
        <v>0</v>
      </c>
    </row>
    <row r="269" spans="4:7" ht="15">
      <c r="D269" s="18" t="s">
        <v>26</v>
      </c>
      <c r="E269" s="19">
        <v>3893.86</v>
      </c>
      <c r="F269" s="20">
        <v>0</v>
      </c>
      <c r="G269" s="21">
        <v>0</v>
      </c>
    </row>
    <row r="270" spans="4:7" ht="15">
      <c r="D270" s="93" t="s">
        <v>27</v>
      </c>
      <c r="E270" s="94"/>
      <c r="F270" s="94"/>
      <c r="G270" s="95"/>
    </row>
    <row r="271" spans="1:7" ht="15">
      <c r="A271" s="1">
        <v>0</v>
      </c>
      <c r="B271" s="1">
        <v>968.995</v>
      </c>
      <c r="D271" s="15" t="s">
        <v>28</v>
      </c>
      <c r="E271" s="22">
        <v>577</v>
      </c>
      <c r="F271" s="23">
        <v>0</v>
      </c>
      <c r="G271" s="24">
        <v>0</v>
      </c>
    </row>
    <row r="272" spans="1:7" ht="15">
      <c r="A272" s="1">
        <v>0</v>
      </c>
      <c r="B272" s="1">
        <v>988</v>
      </c>
      <c r="D272" s="15" t="s">
        <v>29</v>
      </c>
      <c r="E272" s="22">
        <v>180</v>
      </c>
      <c r="F272" s="23">
        <v>0</v>
      </c>
      <c r="G272" s="24">
        <v>0</v>
      </c>
    </row>
    <row r="273" spans="1:7" ht="15">
      <c r="A273" s="1">
        <v>0</v>
      </c>
      <c r="B273" s="1">
        <v>967</v>
      </c>
      <c r="D273" s="15" t="s">
        <v>121</v>
      </c>
      <c r="E273" s="22">
        <v>600</v>
      </c>
      <c r="F273" s="23">
        <v>0</v>
      </c>
      <c r="G273" s="24">
        <v>0</v>
      </c>
    </row>
    <row r="274" spans="1:7" ht="15">
      <c r="A274" s="1">
        <v>0</v>
      </c>
      <c r="B274" s="1">
        <v>989.993</v>
      </c>
      <c r="D274" s="15" t="s">
        <v>31</v>
      </c>
      <c r="E274" s="22">
        <v>1382</v>
      </c>
      <c r="F274" s="23">
        <v>0</v>
      </c>
      <c r="G274" s="24">
        <v>0</v>
      </c>
    </row>
    <row r="275" spans="4:7" ht="15">
      <c r="D275" s="18" t="s">
        <v>26</v>
      </c>
      <c r="E275" s="25">
        <v>2739</v>
      </c>
      <c r="F275" s="26">
        <v>0</v>
      </c>
      <c r="G275" s="27">
        <v>0</v>
      </c>
    </row>
    <row r="276" spans="1:7" s="49" customFormat="1" ht="15">
      <c r="A276" s="48"/>
      <c r="B276" s="48"/>
      <c r="C276" s="48"/>
      <c r="D276" s="81" t="s">
        <v>122</v>
      </c>
      <c r="E276" s="19">
        <v>944157.7900000002</v>
      </c>
      <c r="F276" s="20">
        <v>6660.898</v>
      </c>
      <c r="G276" s="21">
        <v>0.00705485679464658</v>
      </c>
    </row>
    <row r="277" spans="1:7" s="49" customFormat="1" ht="30.75">
      <c r="A277" s="48"/>
      <c r="B277" s="48"/>
      <c r="C277" s="48"/>
      <c r="D277" s="18" t="s">
        <v>123</v>
      </c>
      <c r="E277" s="25">
        <v>10057</v>
      </c>
      <c r="F277" s="26">
        <v>0</v>
      </c>
      <c r="G277" s="27">
        <v>0</v>
      </c>
    </row>
    <row r="278" spans="4:7" ht="15">
      <c r="D278" s="82" t="s">
        <v>124</v>
      </c>
      <c r="E278" s="83">
        <v>2461</v>
      </c>
      <c r="F278" s="43"/>
      <c r="G278" s="13"/>
    </row>
    <row r="279" spans="4:7" ht="15">
      <c r="D279" s="82" t="s">
        <v>125</v>
      </c>
      <c r="E279" s="83">
        <v>507</v>
      </c>
      <c r="F279" s="43"/>
      <c r="G279" s="13"/>
    </row>
    <row r="280" spans="4:7" ht="15">
      <c r="D280" s="99" t="s">
        <v>126</v>
      </c>
      <c r="E280" s="100"/>
      <c r="F280" s="100"/>
      <c r="G280" s="100"/>
    </row>
    <row r="281" spans="4:7" ht="48" customHeight="1">
      <c r="D281" s="101" t="s">
        <v>127</v>
      </c>
      <c r="E281" s="101"/>
      <c r="F281" s="101"/>
      <c r="G281" s="101"/>
    </row>
    <row r="282" spans="4:32" ht="77.25" customHeight="1">
      <c r="D282" s="92"/>
      <c r="E282" s="92"/>
      <c r="F282" s="92"/>
      <c r="G282" s="92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</row>
    <row r="283" spans="4:32" ht="15">
      <c r="D283" s="91"/>
      <c r="E283" s="91"/>
      <c r="F283" s="91"/>
      <c r="G283" s="91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</row>
    <row r="284" spans="4:32" ht="15">
      <c r="D284" s="90"/>
      <c r="E284" s="90"/>
      <c r="F284" s="90"/>
      <c r="G284" s="90"/>
      <c r="H284" s="85"/>
      <c r="I284" s="85"/>
      <c r="J284" s="85"/>
      <c r="K284" s="85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85"/>
      <c r="AC284" s="85"/>
      <c r="AD284" s="85"/>
      <c r="AE284" s="85"/>
      <c r="AF284" s="85"/>
    </row>
    <row r="285" spans="4:32" ht="15">
      <c r="D285" s="90"/>
      <c r="E285" s="90"/>
      <c r="F285" s="90"/>
      <c r="G285" s="90"/>
      <c r="H285" s="85"/>
      <c r="I285" s="85"/>
      <c r="J285" s="85"/>
      <c r="K285" s="85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85"/>
      <c r="AC285" s="85"/>
      <c r="AD285" s="85"/>
      <c r="AE285" s="85"/>
      <c r="AF285" s="85"/>
    </row>
    <row r="286" spans="4:7" ht="15">
      <c r="D286" s="91"/>
      <c r="E286" s="91"/>
      <c r="F286" s="91"/>
      <c r="G286" s="91"/>
    </row>
    <row r="287" spans="4:32" ht="15">
      <c r="D287" s="90"/>
      <c r="E287" s="90"/>
      <c r="F287" s="90"/>
      <c r="G287" s="90"/>
      <c r="H287" s="85"/>
      <c r="I287" s="85"/>
      <c r="J287" s="85"/>
      <c r="K287" s="85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85"/>
      <c r="AC287" s="85"/>
      <c r="AD287" s="85"/>
      <c r="AE287" s="85"/>
      <c r="AF287" s="85"/>
    </row>
    <row r="288" spans="4:32" ht="15">
      <c r="D288" s="90"/>
      <c r="E288" s="90"/>
      <c r="F288" s="90"/>
      <c r="G288" s="90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</row>
    <row r="289" spans="4:32" ht="15">
      <c r="D289" s="90"/>
      <c r="E289" s="90"/>
      <c r="F289" s="90"/>
      <c r="G289" s="90"/>
      <c r="H289" s="85"/>
      <c r="I289" s="85"/>
      <c r="J289" s="85"/>
      <c r="K289" s="85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85"/>
      <c r="AC289" s="85"/>
      <c r="AD289" s="85"/>
      <c r="AE289" s="85"/>
      <c r="AF289" s="85"/>
    </row>
    <row r="290" spans="4:34" ht="15">
      <c r="D290" s="91"/>
      <c r="E290" s="91"/>
      <c r="F290" s="91"/>
      <c r="G290" s="91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</row>
    <row r="291" spans="4:34" ht="15">
      <c r="D291" s="91"/>
      <c r="E291" s="91"/>
      <c r="F291" s="91"/>
      <c r="G291" s="91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</row>
    <row r="292" spans="4:7" ht="15">
      <c r="D292" s="91"/>
      <c r="E292" s="91"/>
      <c r="F292" s="91"/>
      <c r="G292" s="91"/>
    </row>
    <row r="293" spans="4:7" ht="15">
      <c r="D293" s="91"/>
      <c r="E293" s="91"/>
      <c r="F293" s="91"/>
      <c r="G293" s="91"/>
    </row>
    <row r="294" spans="4:32" ht="15">
      <c r="D294" s="91"/>
      <c r="E294" s="91"/>
      <c r="F294" s="91"/>
      <c r="G294" s="91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</row>
    <row r="295" spans="4:32" ht="15">
      <c r="D295" s="90"/>
      <c r="E295" s="90"/>
      <c r="F295" s="90"/>
      <c r="G295" s="90"/>
      <c r="H295" s="85"/>
      <c r="I295" s="85"/>
      <c r="J295" s="85"/>
      <c r="K295" s="85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85"/>
      <c r="AC295" s="85"/>
      <c r="AD295" s="85"/>
      <c r="AE295" s="85"/>
      <c r="AF295" s="85"/>
    </row>
    <row r="296" spans="4:12" ht="15">
      <c r="D296" s="91"/>
      <c r="E296" s="91"/>
      <c r="F296" s="91"/>
      <c r="G296" s="91"/>
      <c r="H296" s="87"/>
      <c r="I296" s="87"/>
      <c r="J296" s="87"/>
      <c r="K296" s="87"/>
      <c r="L296" s="87"/>
    </row>
    <row r="297" spans="4:32" ht="15">
      <c r="D297" s="91"/>
      <c r="E297" s="91"/>
      <c r="F297" s="91"/>
      <c r="G297" s="91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</row>
    <row r="298" spans="4:32" ht="15">
      <c r="D298" s="91"/>
      <c r="E298" s="91"/>
      <c r="F298" s="91"/>
      <c r="G298" s="91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</row>
    <row r="299" spans="4:32" ht="15">
      <c r="D299" s="90"/>
      <c r="E299" s="90"/>
      <c r="F299" s="90"/>
      <c r="G299" s="90"/>
      <c r="H299" s="85"/>
      <c r="I299" s="85"/>
      <c r="J299" s="85"/>
      <c r="K299" s="85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85"/>
      <c r="AC299" s="85"/>
      <c r="AD299" s="85"/>
      <c r="AE299" s="85"/>
      <c r="AF299" s="85"/>
    </row>
    <row r="300" spans="4:32" ht="15">
      <c r="D300" s="90"/>
      <c r="E300" s="90"/>
      <c r="F300" s="90"/>
      <c r="G300" s="90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</row>
    <row r="301" spans="4:7" ht="15">
      <c r="D301" s="90"/>
      <c r="E301" s="90"/>
      <c r="F301" s="90"/>
      <c r="G301" s="90"/>
    </row>
    <row r="302" spans="4:7" ht="15">
      <c r="D302" s="91"/>
      <c r="E302" s="91"/>
      <c r="F302" s="91"/>
      <c r="G302" s="91"/>
    </row>
    <row r="303" spans="4:7" ht="15">
      <c r="D303" s="91"/>
      <c r="E303" s="91"/>
      <c r="F303" s="91"/>
      <c r="G303" s="91"/>
    </row>
    <row r="304" spans="4:7" ht="15">
      <c r="D304" s="91"/>
      <c r="E304" s="91"/>
      <c r="F304" s="91"/>
      <c r="G304" s="91"/>
    </row>
    <row r="305" spans="4:7" ht="15">
      <c r="D305" s="90"/>
      <c r="E305" s="90"/>
      <c r="F305" s="90"/>
      <c r="G305" s="90"/>
    </row>
    <row r="306" spans="4:7" ht="15">
      <c r="D306" s="90"/>
      <c r="E306" s="90"/>
      <c r="F306" s="90"/>
      <c r="G306" s="90"/>
    </row>
    <row r="307" spans="4:7" ht="15">
      <c r="D307" s="90"/>
      <c r="E307" s="90"/>
      <c r="F307" s="90"/>
      <c r="G307" s="90"/>
    </row>
    <row r="308" spans="4:32" ht="15.75">
      <c r="D308" s="90"/>
      <c r="E308" s="90"/>
      <c r="F308" s="90"/>
      <c r="G308" s="90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</row>
    <row r="309" spans="4:7" ht="18.75" customHeight="1">
      <c r="D309" s="84"/>
      <c r="E309" s="84"/>
      <c r="F309" s="84"/>
      <c r="G309" s="84"/>
    </row>
    <row r="310" spans="4:7" ht="15.75">
      <c r="D310" s="88"/>
      <c r="E310" s="84"/>
      <c r="F310" s="84"/>
      <c r="G310" s="84"/>
    </row>
    <row r="311" spans="4:7" ht="15">
      <c r="D311" s="84"/>
      <c r="E311" s="84"/>
      <c r="F311" s="84"/>
      <c r="G311" s="84"/>
    </row>
    <row r="312" spans="4:7" ht="15.75">
      <c r="D312" s="88"/>
      <c r="E312" s="84"/>
      <c r="F312" s="84"/>
      <c r="G312" s="84"/>
    </row>
    <row r="313" spans="4:7" ht="15">
      <c r="D313" s="84"/>
      <c r="E313" s="89"/>
      <c r="F313" s="89"/>
      <c r="G313" s="89"/>
    </row>
    <row r="314" spans="4:7" ht="15.75">
      <c r="D314" s="88"/>
      <c r="E314" s="84"/>
      <c r="F314" s="84"/>
      <c r="G314" s="84"/>
    </row>
    <row r="315" spans="4:7" ht="15">
      <c r="D315" s="84"/>
      <c r="E315" s="89"/>
      <c r="F315" s="89"/>
      <c r="G315" s="89"/>
    </row>
    <row r="316" spans="4:7" ht="15.75">
      <c r="D316" s="88"/>
      <c r="E316" s="84"/>
      <c r="F316" s="84"/>
      <c r="G316" s="84"/>
    </row>
    <row r="317" spans="4:7" ht="15">
      <c r="D317" s="84"/>
      <c r="E317" s="84"/>
      <c r="F317" s="84"/>
      <c r="G317" s="84"/>
    </row>
    <row r="318" spans="4:7" ht="15.75">
      <c r="D318" s="88"/>
      <c r="E318" s="84"/>
      <c r="F318" s="84"/>
      <c r="G318" s="84"/>
    </row>
    <row r="319" spans="4:7" ht="15">
      <c r="D319" s="84"/>
      <c r="E319" s="84"/>
      <c r="F319" s="84"/>
      <c r="G319" s="84"/>
    </row>
    <row r="320" spans="4:7" ht="15.75">
      <c r="D320" s="88"/>
      <c r="E320" s="84"/>
      <c r="F320" s="84"/>
      <c r="G320" s="84"/>
    </row>
    <row r="321" spans="4:7" ht="15.75">
      <c r="D321" s="88"/>
      <c r="E321" s="84"/>
      <c r="F321" s="84"/>
      <c r="G321" s="84"/>
    </row>
    <row r="322" spans="4:7" ht="15.75">
      <c r="D322" s="88"/>
      <c r="E322" s="84"/>
      <c r="F322" s="84"/>
      <c r="G322" s="84"/>
    </row>
    <row r="323" spans="4:7" ht="15">
      <c r="D323" s="84"/>
      <c r="E323" s="84"/>
      <c r="F323" s="84"/>
      <c r="G323" s="84"/>
    </row>
    <row r="324" spans="4:7" ht="15">
      <c r="D324" s="84"/>
      <c r="E324" s="84"/>
      <c r="F324" s="84"/>
      <c r="G324" s="84"/>
    </row>
    <row r="325" spans="4:7" ht="15">
      <c r="D325" s="84"/>
      <c r="E325" s="84"/>
      <c r="F325" s="84"/>
      <c r="G325" s="84"/>
    </row>
    <row r="326" spans="4:7" ht="15">
      <c r="D326" s="89"/>
      <c r="E326" s="89"/>
      <c r="F326" s="89"/>
      <c r="G326" s="89"/>
    </row>
    <row r="327" spans="4:7" ht="15">
      <c r="D327" s="89"/>
      <c r="E327" s="89"/>
      <c r="F327" s="89"/>
      <c r="G327" s="89"/>
    </row>
    <row r="328" spans="4:7" ht="15">
      <c r="D328" s="89"/>
      <c r="E328" s="89"/>
      <c r="F328" s="89"/>
      <c r="G328" s="89"/>
    </row>
  </sheetData>
  <sheetProtection/>
  <mergeCells count="56">
    <mergeCell ref="D88:G88"/>
    <mergeCell ref="D1:G1"/>
    <mergeCell ref="D2:E2"/>
    <mergeCell ref="D4:G4"/>
    <mergeCell ref="D23:G23"/>
    <mergeCell ref="D29:G29"/>
    <mergeCell ref="D39:G39"/>
    <mergeCell ref="D50:G50"/>
    <mergeCell ref="D53:G53"/>
    <mergeCell ref="D56:G56"/>
    <mergeCell ref="D63:G63"/>
    <mergeCell ref="D87:G87"/>
    <mergeCell ref="D257:G257"/>
    <mergeCell ref="D110:G110"/>
    <mergeCell ref="D116:G116"/>
    <mergeCell ref="D128:G128"/>
    <mergeCell ref="D134:G134"/>
    <mergeCell ref="D151:G151"/>
    <mergeCell ref="D157:G157"/>
    <mergeCell ref="D165:G165"/>
    <mergeCell ref="D170:G170"/>
    <mergeCell ref="D171:G171"/>
    <mergeCell ref="D212:G212"/>
    <mergeCell ref="D238:G238"/>
    <mergeCell ref="D287:G287"/>
    <mergeCell ref="D261:G261"/>
    <mergeCell ref="D267:G267"/>
    <mergeCell ref="D270:G270"/>
    <mergeCell ref="D280:G280"/>
    <mergeCell ref="D281:G281"/>
    <mergeCell ref="D282:G282"/>
    <mergeCell ref="D283:G283"/>
    <mergeCell ref="D284:G284"/>
    <mergeCell ref="D285:G285"/>
    <mergeCell ref="D286:G286"/>
    <mergeCell ref="D299:G299"/>
    <mergeCell ref="D288:G288"/>
    <mergeCell ref="D289:G289"/>
    <mergeCell ref="D290:G290"/>
    <mergeCell ref="D291:G291"/>
    <mergeCell ref="D292:G292"/>
    <mergeCell ref="D293:G293"/>
    <mergeCell ref="D294:G294"/>
    <mergeCell ref="D295:G295"/>
    <mergeCell ref="D296:G296"/>
    <mergeCell ref="D297:G297"/>
    <mergeCell ref="D298:G298"/>
    <mergeCell ref="D306:G306"/>
    <mergeCell ref="D307:G307"/>
    <mergeCell ref="D308:G308"/>
    <mergeCell ref="D300:G300"/>
    <mergeCell ref="D301:G301"/>
    <mergeCell ref="D302:G302"/>
    <mergeCell ref="D303:G303"/>
    <mergeCell ref="D304:G304"/>
    <mergeCell ref="D305:G305"/>
  </mergeCells>
  <conditionalFormatting sqref="F309:G319 F329:G65536 F56:G59 F9:G35 F37:G40 F42:G45 F47:G49 F61:G71 F73:G176 F252:G258 F178:G178 F180:G187 F189:G199 F203:G203 F206:G250 F1:G7 F260:G280">
    <cfRule type="cellIs" priority="47" dxfId="47" operator="greaterThan" stopIfTrue="1">
      <formula>0</formula>
    </cfRule>
  </conditionalFormatting>
  <conditionalFormatting sqref="H282:AF285 H287:AF289 H294:AF295 H299:AF299 H308:AF308">
    <cfRule type="expression" priority="46" dxfId="47" stopIfTrue="1">
      <formula>$C$1:$AJ$65536&gt;0</formula>
    </cfRule>
  </conditionalFormatting>
  <conditionalFormatting sqref="L294 Q294 V294 AA294">
    <cfRule type="cellIs" priority="45" dxfId="48" operator="greaterThan" stopIfTrue="1">
      <formula>0</formula>
    </cfRule>
  </conditionalFormatting>
  <conditionalFormatting sqref="AB294 W294 R294 M294 H294">
    <cfRule type="cellIs" priority="44" dxfId="49" operator="greaterThan" stopIfTrue="1">
      <formula>0</formula>
    </cfRule>
  </conditionalFormatting>
  <conditionalFormatting sqref="H294">
    <cfRule type="cellIs" priority="43" dxfId="49" operator="greaterThan" stopIfTrue="1">
      <formula>0</formula>
    </cfRule>
  </conditionalFormatting>
  <conditionalFormatting sqref="F320:G320">
    <cfRule type="cellIs" priority="42" dxfId="47" operator="greaterThan" stopIfTrue="1">
      <formula>0</formula>
    </cfRule>
  </conditionalFormatting>
  <conditionalFormatting sqref="F321:G321">
    <cfRule type="cellIs" priority="41" dxfId="47" operator="greaterThan" stopIfTrue="1">
      <formula>0</formula>
    </cfRule>
  </conditionalFormatting>
  <conditionalFormatting sqref="F322:G322">
    <cfRule type="cellIs" priority="40" dxfId="47" operator="greaterThan" stopIfTrue="1">
      <formula>0</formula>
    </cfRule>
  </conditionalFormatting>
  <conditionalFormatting sqref="F50:G50">
    <cfRule type="cellIs" priority="39" dxfId="47" operator="greaterThan" stopIfTrue="1">
      <formula>0</formula>
    </cfRule>
  </conditionalFormatting>
  <conditionalFormatting sqref="F51:G51">
    <cfRule type="cellIs" priority="38" dxfId="47" operator="greaterThan" stopIfTrue="1">
      <formula>0</formula>
    </cfRule>
  </conditionalFormatting>
  <conditionalFormatting sqref="F52:G52">
    <cfRule type="cellIs" priority="37" dxfId="47" operator="greaterThan" stopIfTrue="1">
      <formula>0</formula>
    </cfRule>
  </conditionalFormatting>
  <conditionalFormatting sqref="Q283:Q284 AA283:AA284 V283:V284 L283:L284">
    <cfRule type="cellIs" priority="36" dxfId="48" operator="greaterThan" stopIfTrue="1">
      <formula>0</formula>
    </cfRule>
  </conditionalFormatting>
  <conditionalFormatting sqref="R283:R284 AB283:AB284 W283:W284 H283:H284 M283:M284">
    <cfRule type="cellIs" priority="35" dxfId="49" operator="greaterThan" stopIfTrue="1">
      <formula>0</formula>
    </cfRule>
  </conditionalFormatting>
  <conditionalFormatting sqref="L285 V285 AA285 Q285">
    <cfRule type="cellIs" priority="34" dxfId="48" operator="greaterThan" stopIfTrue="1">
      <formula>0</formula>
    </cfRule>
  </conditionalFormatting>
  <conditionalFormatting sqref="M285 H285 W285 AB285 R285">
    <cfRule type="cellIs" priority="33" dxfId="49" operator="greaterThan" stopIfTrue="1">
      <formula>0</formula>
    </cfRule>
  </conditionalFormatting>
  <conditionalFormatting sqref="Q282 AA282 V282 L282">
    <cfRule type="cellIs" priority="32" dxfId="48" operator="greaterThan" stopIfTrue="1">
      <formula>0</formula>
    </cfRule>
  </conditionalFormatting>
  <conditionalFormatting sqref="R282 AB282 W282 H282 M282">
    <cfRule type="cellIs" priority="31" dxfId="49" operator="greaterThan" stopIfTrue="1">
      <formula>0</formula>
    </cfRule>
  </conditionalFormatting>
  <conditionalFormatting sqref="Q287 AA287 V287 L287">
    <cfRule type="cellIs" priority="30" dxfId="48" operator="greaterThan" stopIfTrue="1">
      <formula>0</formula>
    </cfRule>
  </conditionalFormatting>
  <conditionalFormatting sqref="R287 AB287 W287 H287 M287">
    <cfRule type="cellIs" priority="29" dxfId="49" operator="greaterThan" stopIfTrue="1">
      <formula>0</formula>
    </cfRule>
  </conditionalFormatting>
  <conditionalFormatting sqref="L288 V288 AA288 Q288">
    <cfRule type="cellIs" priority="28" dxfId="48" operator="greaterThan" stopIfTrue="1">
      <formula>0</formula>
    </cfRule>
  </conditionalFormatting>
  <conditionalFormatting sqref="M288 H288 W288 AB288 R288">
    <cfRule type="cellIs" priority="27" dxfId="49" operator="greaterThan" stopIfTrue="1">
      <formula>0</formula>
    </cfRule>
  </conditionalFormatting>
  <conditionalFormatting sqref="Q289 AA289 V289 L289">
    <cfRule type="cellIs" priority="26" dxfId="48" operator="greaterThan" stopIfTrue="1">
      <formula>0</formula>
    </cfRule>
  </conditionalFormatting>
  <conditionalFormatting sqref="R289 AB289 W289 H289 M289">
    <cfRule type="cellIs" priority="25" dxfId="49" operator="greaterThan" stopIfTrue="1">
      <formula>0</formula>
    </cfRule>
  </conditionalFormatting>
  <conditionalFormatting sqref="Q295 AA295 V295 L295">
    <cfRule type="cellIs" priority="24" dxfId="48" operator="greaterThan" stopIfTrue="1">
      <formula>0</formula>
    </cfRule>
  </conditionalFormatting>
  <conditionalFormatting sqref="R295 AB295 W295 H295 M295">
    <cfRule type="cellIs" priority="23" dxfId="49" operator="greaterThan" stopIfTrue="1">
      <formula>0</formula>
    </cfRule>
  </conditionalFormatting>
  <conditionalFormatting sqref="Q299 AA299 V299 L299">
    <cfRule type="cellIs" priority="22" dxfId="48" operator="greaterThan" stopIfTrue="1">
      <formula>0</formula>
    </cfRule>
  </conditionalFormatting>
  <conditionalFormatting sqref="R299 AB299 W299 H299 M299">
    <cfRule type="cellIs" priority="21" dxfId="49" operator="greaterThan" stopIfTrue="1">
      <formula>0</formula>
    </cfRule>
  </conditionalFormatting>
  <conditionalFormatting sqref="Q308 AA308 V308 L308">
    <cfRule type="cellIs" priority="20" dxfId="48" operator="greaterThan" stopIfTrue="1">
      <formula>0</formula>
    </cfRule>
  </conditionalFormatting>
  <conditionalFormatting sqref="AB308 W308 R308 H308 M308">
    <cfRule type="cellIs" priority="19" dxfId="49" operator="greaterThan" stopIfTrue="1">
      <formula>0</formula>
    </cfRule>
  </conditionalFormatting>
  <conditionalFormatting sqref="F8:G8">
    <cfRule type="cellIs" priority="18" dxfId="47" operator="greaterThan" stopIfTrue="1">
      <formula>0</formula>
    </cfRule>
  </conditionalFormatting>
  <conditionalFormatting sqref="F36:G36">
    <cfRule type="cellIs" priority="17" dxfId="47" operator="greaterThan" stopIfTrue="1">
      <formula>0</formula>
    </cfRule>
  </conditionalFormatting>
  <conditionalFormatting sqref="F41:G41">
    <cfRule type="cellIs" priority="16" dxfId="47" operator="greaterThan" stopIfTrue="1">
      <formula>0</formula>
    </cfRule>
  </conditionalFormatting>
  <conditionalFormatting sqref="F46:G46">
    <cfRule type="cellIs" priority="15" dxfId="47" operator="greaterThan" stopIfTrue="1">
      <formula>0</formula>
    </cfRule>
  </conditionalFormatting>
  <conditionalFormatting sqref="F53:G54">
    <cfRule type="cellIs" priority="14" dxfId="47" operator="greaterThan" stopIfTrue="1">
      <formula>0</formula>
    </cfRule>
  </conditionalFormatting>
  <conditionalFormatting sqref="F55:G55">
    <cfRule type="cellIs" priority="13" dxfId="47" operator="greaterThan" stopIfTrue="1">
      <formula>0</formula>
    </cfRule>
  </conditionalFormatting>
  <conditionalFormatting sqref="F60:G60">
    <cfRule type="cellIs" priority="12" dxfId="47" operator="greaterThan" stopIfTrue="1">
      <formula>0</formula>
    </cfRule>
  </conditionalFormatting>
  <conditionalFormatting sqref="F72:G72">
    <cfRule type="cellIs" priority="11" dxfId="47" operator="greaterThan" stopIfTrue="1">
      <formula>0</formula>
    </cfRule>
  </conditionalFormatting>
  <conditionalFormatting sqref="F251:G251">
    <cfRule type="cellIs" priority="10" dxfId="47" operator="greaterThan" stopIfTrue="1">
      <formula>0</formula>
    </cfRule>
  </conditionalFormatting>
  <conditionalFormatting sqref="F259:G259">
    <cfRule type="cellIs" priority="9" dxfId="47" operator="greaterThan" stopIfTrue="1">
      <formula>0</formula>
    </cfRule>
  </conditionalFormatting>
  <conditionalFormatting sqref="F177:G177">
    <cfRule type="cellIs" priority="8" dxfId="47" operator="greaterThan" stopIfTrue="1">
      <formula>0</formula>
    </cfRule>
  </conditionalFormatting>
  <conditionalFormatting sqref="F179:G179">
    <cfRule type="cellIs" priority="7" dxfId="47" operator="greaterThan" stopIfTrue="1">
      <formula>0</formula>
    </cfRule>
  </conditionalFormatting>
  <conditionalFormatting sqref="F188:G188">
    <cfRule type="cellIs" priority="6" dxfId="47" operator="greaterThan" stopIfTrue="1">
      <formula>0</formula>
    </cfRule>
  </conditionalFormatting>
  <conditionalFormatting sqref="F201:G201">
    <cfRule type="cellIs" priority="5" dxfId="47" operator="greaterThan" stopIfTrue="1">
      <formula>0</formula>
    </cfRule>
  </conditionalFormatting>
  <conditionalFormatting sqref="F200:G200">
    <cfRule type="cellIs" priority="4" dxfId="47" operator="greaterThan" stopIfTrue="1">
      <formula>0</formula>
    </cfRule>
  </conditionalFormatting>
  <conditionalFormatting sqref="F202:G202">
    <cfRule type="cellIs" priority="3" dxfId="47" operator="greaterThan" stopIfTrue="1">
      <formula>0</formula>
    </cfRule>
  </conditionalFormatting>
  <conditionalFormatting sqref="F204:G204">
    <cfRule type="cellIs" priority="2" dxfId="47" operator="greaterThan" stopIfTrue="1">
      <formula>0</formula>
    </cfRule>
  </conditionalFormatting>
  <conditionalFormatting sqref="F205:G205">
    <cfRule type="cellIs" priority="1" dxfId="47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2019-02-20T03:24:07Z</cp:lastPrinted>
  <dcterms:created xsi:type="dcterms:W3CDTF">2019-02-20T03:20:58Z</dcterms:created>
  <dcterms:modified xsi:type="dcterms:W3CDTF">2019-02-20T06:46:37Z</dcterms:modified>
  <cp:category/>
  <cp:version/>
  <cp:contentType/>
  <cp:contentStatus/>
</cp:coreProperties>
</file>